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OBL 2627\"/>
    </mc:Choice>
  </mc:AlternateContent>
  <xr:revisionPtr revIDLastSave="0" documentId="13_ncr:1_{17782867-FBE6-4901-876A-FFEB1D93D46A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Kvalifikacij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" i="1" l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</calcChain>
</file>

<file path=xl/sharedStrings.xml><?xml version="1.0" encoding="utf-8"?>
<sst xmlns="http://schemas.openxmlformats.org/spreadsheetml/2006/main" count="117" uniqueCount="43">
  <si>
    <t>Komanda</t>
  </si>
  <si>
    <t>1 part.</t>
  </si>
  <si>
    <t>2 part.</t>
  </si>
  <si>
    <t>Suma</t>
  </si>
  <si>
    <t>Vid.</t>
  </si>
  <si>
    <t>Finalas</t>
  </si>
  <si>
    <t>Vieta</t>
  </si>
  <si>
    <t>Ketvirtfinalis</t>
  </si>
  <si>
    <t>3 part.</t>
  </si>
  <si>
    <t>Pusfinaliai</t>
  </si>
  <si>
    <t>Turnyro Taurė</t>
  </si>
  <si>
    <t>KKK</t>
  </si>
  <si>
    <t>Piratai</t>
  </si>
  <si>
    <t>Kaukas</t>
  </si>
  <si>
    <t>Lageris</t>
  </si>
  <si>
    <t>Šviesos Centras</t>
  </si>
  <si>
    <t>Dėl 1 vietos</t>
  </si>
  <si>
    <t>Sūduviai</t>
  </si>
  <si>
    <t>Prometėjas</t>
  </si>
  <si>
    <t>Paguodos žaidimas</t>
  </si>
  <si>
    <t>SemiPro</t>
  </si>
  <si>
    <t>Dėl 3 vietos</t>
  </si>
  <si>
    <t>Prometejas</t>
  </si>
  <si>
    <t>YIT</t>
  </si>
  <si>
    <t>SpareUs</t>
  </si>
  <si>
    <t>OBL 2026/27, Atidarymas</t>
  </si>
  <si>
    <t>Atidarymo Taurė</t>
  </si>
  <si>
    <t>Spare US</t>
  </si>
  <si>
    <t>Vilkmergė</t>
  </si>
  <si>
    <t>ManGėda</t>
  </si>
  <si>
    <t>Toyota</t>
  </si>
  <si>
    <t>KG</t>
  </si>
  <si>
    <t>Kauno grudai</t>
  </si>
  <si>
    <t>Sviesos centras</t>
  </si>
  <si>
    <t>Semipro</t>
  </si>
  <si>
    <t>SemiOro</t>
  </si>
  <si>
    <t xml:space="preserve">Piratai </t>
  </si>
  <si>
    <t>Vilkmerge</t>
  </si>
  <si>
    <t>2026 Vasara</t>
  </si>
  <si>
    <t>Vt.</t>
  </si>
  <si>
    <t>Viso</t>
  </si>
  <si>
    <t>OBL 2026/27</t>
  </si>
  <si>
    <t xml:space="preserve">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</si>
</sst>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0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2" fillId="2" borderId="14" xfId="0" applyFont="1" applyFill="1" applyBorder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/>
    <xf numFmtId="0" fontId="4" fillId="2" borderId="10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2" fillId="4" borderId="0" xfId="0" applyFont="1" applyFill="1"/>
    <xf numFmtId="0" fontId="4" fillId="3" borderId="6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0" applyFont="1"/>
    <xf numFmtId="0" fontId="4" fillId="2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7" xfId="0" applyFont="1" applyBorder="1"/>
    <xf numFmtId="164" fontId="2" fillId="2" borderId="18" xfId="0" applyNumberFormat="1" applyFont="1" applyFill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3" fillId="0" borderId="13" xfId="0" applyFont="1" applyBorder="1"/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5" borderId="13" xfId="0" applyFont="1" applyFill="1" applyBorder="1"/>
    <xf numFmtId="0" fontId="5" fillId="5" borderId="19" xfId="0" applyFont="1" applyFill="1" applyBorder="1" applyAlignment="1">
      <alignment horizontal="center"/>
    </xf>
    <xf numFmtId="164" fontId="5" fillId="5" borderId="18" xfId="0" applyNumberFormat="1" applyFont="1" applyFill="1" applyBorder="1" applyAlignment="1">
      <alignment horizontal="center"/>
    </xf>
    <xf numFmtId="0" fontId="3" fillId="2" borderId="13" xfId="0" applyFont="1" applyFill="1" applyBorder="1"/>
    <xf numFmtId="0" fontId="2" fillId="2" borderId="19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164" fontId="5" fillId="2" borderId="18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 vertical="center"/>
    </xf>
    <xf numFmtId="0" fontId="9" fillId="2" borderId="13" xfId="0" applyFont="1" applyFill="1" applyBorder="1"/>
    <xf numFmtId="0" fontId="4" fillId="0" borderId="6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3" borderId="23" xfId="0" applyFont="1" applyFill="1" applyBorder="1" applyAlignment="1">
      <alignment horizontal="left"/>
    </xf>
    <xf numFmtId="0" fontId="4" fillId="3" borderId="25" xfId="0" applyFont="1" applyFill="1" applyBorder="1" applyAlignment="1">
      <alignment horizontal="left"/>
    </xf>
    <xf numFmtId="0" fontId="4" fillId="4" borderId="26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9" xfId="0" applyFont="1" applyBorder="1"/>
    <xf numFmtId="0" fontId="3" fillId="0" borderId="19" xfId="0" applyFont="1" applyBorder="1"/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#,##0.00\ _€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F16" totalsRowShown="0" headerRowDxfId="8" dataDxfId="7" tableBorderDxfId="6">
  <autoFilter ref="A2:F16" xr:uid="{00000000-0009-0000-0100-000001000000}"/>
  <sortState xmlns:xlrd2="http://schemas.microsoft.com/office/spreadsheetml/2017/richdata2" ref="A3:F12">
    <sortCondition descending="1" ref="F2:F12"/>
  </sortState>
  <tableColumns count="6">
    <tableColumn id="2" xr3:uid="{00000000-0010-0000-0000-000002000000}" name="Komanda" dataDxfId="5"/>
    <tableColumn id="3" xr3:uid="{00000000-0010-0000-0000-000003000000}" name="1 part." dataDxfId="4"/>
    <tableColumn id="4" xr3:uid="{00000000-0010-0000-0000-000004000000}" name="2 part." dataDxfId="3"/>
    <tableColumn id="5" xr3:uid="{00000000-0010-0000-0000-000005000000}" name="3 part." dataDxfId="2"/>
    <tableColumn id="6" xr3:uid="{00000000-0010-0000-0000-000006000000}" name="Suma" dataDxfId="1"/>
    <tableColumn id="7" xr3:uid="{00000000-0010-0000-0000-000007000000}" name="Vid.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A29" zoomScaleNormal="100" workbookViewId="0">
      <selection activeCell="N46" sqref="N46"/>
    </sheetView>
  </sheetViews>
  <sheetFormatPr defaultColWidth="9.109375" defaultRowHeight="15.05" x14ac:dyDescent="0.3"/>
  <cols>
    <col min="1" max="1" width="10.6640625" style="1" customWidth="1"/>
    <col min="2" max="2" width="10.109375" style="1" customWidth="1"/>
    <col min="3" max="3" width="9.21875" style="1" customWidth="1"/>
    <col min="4" max="4" width="10.77734375" style="1" customWidth="1"/>
    <col min="5" max="5" width="8.77734375" style="1" customWidth="1"/>
    <col min="6" max="6" width="8.6640625" style="1" customWidth="1"/>
    <col min="7" max="7" width="10.109375" style="1" customWidth="1"/>
    <col min="8" max="8" width="11.109375" style="1" customWidth="1"/>
    <col min="9" max="9" width="10.21875" style="1" customWidth="1"/>
    <col min="10" max="10" width="10.44140625" style="1" customWidth="1"/>
    <col min="11" max="11" width="9" style="1" customWidth="1"/>
    <col min="12" max="12" width="7.21875" style="1" customWidth="1"/>
    <col min="13" max="13" width="7" style="1" customWidth="1"/>
    <col min="14" max="16384" width="9.109375" style="1"/>
  </cols>
  <sheetData>
    <row r="1" spans="1:14" ht="14.4" customHeight="1" thickBot="1" x14ac:dyDescent="0.4">
      <c r="A1" s="62" t="s">
        <v>25</v>
      </c>
      <c r="B1" s="62"/>
      <c r="C1" s="62"/>
      <c r="D1" s="62"/>
      <c r="E1" s="62"/>
      <c r="F1" s="62"/>
      <c r="G1" s="62"/>
    </row>
    <row r="2" spans="1:14" s="2" customFormat="1" ht="13.1" customHeight="1" thickBot="1" x14ac:dyDescent="0.35">
      <c r="A2" s="4" t="s">
        <v>0</v>
      </c>
      <c r="B2" s="5" t="s">
        <v>1</v>
      </c>
      <c r="C2" s="6" t="s">
        <v>2</v>
      </c>
      <c r="D2" s="8" t="s">
        <v>8</v>
      </c>
      <c r="E2" s="7" t="s">
        <v>3</v>
      </c>
      <c r="F2" s="6" t="s">
        <v>4</v>
      </c>
      <c r="G2" s="34" t="s">
        <v>6</v>
      </c>
      <c r="H2"/>
      <c r="I2"/>
    </row>
    <row r="3" spans="1:14" s="2" customFormat="1" ht="15.05" customHeight="1" x14ac:dyDescent="0.3">
      <c r="A3" s="30" t="s">
        <v>18</v>
      </c>
      <c r="B3" s="31">
        <v>595</v>
      </c>
      <c r="C3" s="31">
        <v>652</v>
      </c>
      <c r="D3" s="31">
        <v>613</v>
      </c>
      <c r="E3" s="31">
        <v>1860</v>
      </c>
      <c r="F3" s="32">
        <v>206.67</v>
      </c>
      <c r="G3" s="35">
        <v>1</v>
      </c>
    </row>
    <row r="4" spans="1:14" s="2" customFormat="1" ht="15.05" customHeight="1" x14ac:dyDescent="0.3">
      <c r="A4" s="33" t="s">
        <v>30</v>
      </c>
      <c r="B4" s="29">
        <v>570</v>
      </c>
      <c r="C4" s="29">
        <v>601</v>
      </c>
      <c r="D4" s="29">
        <v>616</v>
      </c>
      <c r="E4" s="50">
        <v>1787</v>
      </c>
      <c r="F4" s="28">
        <v>198.56</v>
      </c>
      <c r="G4" s="36">
        <v>2</v>
      </c>
    </row>
    <row r="5" spans="1:14" s="2" customFormat="1" ht="15.05" customHeight="1" x14ac:dyDescent="0.3">
      <c r="A5" s="33" t="s">
        <v>13</v>
      </c>
      <c r="B5" s="50">
        <v>647</v>
      </c>
      <c r="C5" s="50">
        <v>531</v>
      </c>
      <c r="D5" s="50">
        <v>578</v>
      </c>
      <c r="E5" s="50">
        <v>1756</v>
      </c>
      <c r="F5" s="28">
        <v>195.11</v>
      </c>
      <c r="G5" s="36">
        <v>3</v>
      </c>
    </row>
    <row r="6" spans="1:14" s="2" customFormat="1" ht="15.05" customHeight="1" x14ac:dyDescent="0.3">
      <c r="A6" s="33" t="s">
        <v>23</v>
      </c>
      <c r="B6" s="50">
        <v>556</v>
      </c>
      <c r="C6" s="50">
        <v>532</v>
      </c>
      <c r="D6" s="50">
        <v>667</v>
      </c>
      <c r="E6" s="50">
        <v>1755</v>
      </c>
      <c r="F6" s="28">
        <v>195</v>
      </c>
      <c r="G6" s="36">
        <v>4</v>
      </c>
    </row>
    <row r="7" spans="1:14" s="2" customFormat="1" ht="15.05" customHeight="1" x14ac:dyDescent="0.3">
      <c r="A7" s="33" t="s">
        <v>20</v>
      </c>
      <c r="B7" s="50">
        <v>554</v>
      </c>
      <c r="C7" s="50">
        <v>578</v>
      </c>
      <c r="D7" s="50">
        <v>574</v>
      </c>
      <c r="E7" s="50">
        <v>1706</v>
      </c>
      <c r="F7" s="28">
        <v>189.56</v>
      </c>
      <c r="G7" s="36">
        <v>5</v>
      </c>
      <c r="H7" s="16"/>
    </row>
    <row r="8" spans="1:14" s="2" customFormat="1" ht="15.05" customHeight="1" x14ac:dyDescent="0.3">
      <c r="A8" s="33" t="s">
        <v>14</v>
      </c>
      <c r="B8" s="50">
        <v>530</v>
      </c>
      <c r="C8" s="50">
        <v>574</v>
      </c>
      <c r="D8" s="50">
        <v>579</v>
      </c>
      <c r="E8" s="50">
        <v>1683</v>
      </c>
      <c r="F8" s="28">
        <v>187</v>
      </c>
      <c r="G8" s="36">
        <v>6</v>
      </c>
      <c r="N8"/>
    </row>
    <row r="9" spans="1:14" s="2" customFormat="1" ht="15.05" customHeight="1" x14ac:dyDescent="0.3">
      <c r="A9" s="33" t="s">
        <v>15</v>
      </c>
      <c r="B9" s="50">
        <v>521</v>
      </c>
      <c r="C9" s="50">
        <v>585</v>
      </c>
      <c r="D9" s="50">
        <v>568</v>
      </c>
      <c r="E9" s="50">
        <v>1674</v>
      </c>
      <c r="F9" s="28">
        <v>186</v>
      </c>
      <c r="G9" s="36">
        <v>7</v>
      </c>
      <c r="H9" s="3"/>
      <c r="I9" s="3"/>
      <c r="J9" s="3"/>
      <c r="K9" s="3"/>
    </row>
    <row r="10" spans="1:14" s="2" customFormat="1" ht="15.05" customHeight="1" x14ac:dyDescent="0.3">
      <c r="A10" s="33" t="s">
        <v>31</v>
      </c>
      <c r="B10" s="29">
        <v>567</v>
      </c>
      <c r="C10" s="29">
        <v>536</v>
      </c>
      <c r="D10" s="29">
        <v>570</v>
      </c>
      <c r="E10" s="50">
        <v>1673</v>
      </c>
      <c r="F10" s="28">
        <v>185.89</v>
      </c>
      <c r="G10" s="36">
        <v>8</v>
      </c>
    </row>
    <row r="11" spans="1:14" s="2" customFormat="1" ht="15.05" customHeight="1" x14ac:dyDescent="0.3">
      <c r="A11" s="40" t="s">
        <v>12</v>
      </c>
      <c r="B11" s="41">
        <v>551</v>
      </c>
      <c r="C11" s="41">
        <v>549</v>
      </c>
      <c r="D11" s="41">
        <v>558</v>
      </c>
      <c r="E11" s="41">
        <v>1658</v>
      </c>
      <c r="F11" s="27">
        <v>184.22</v>
      </c>
      <c r="G11" s="49">
        <v>9</v>
      </c>
    </row>
    <row r="12" spans="1:14" s="2" customFormat="1" ht="15.05" customHeight="1" x14ac:dyDescent="0.3">
      <c r="A12" s="40" t="s">
        <v>11</v>
      </c>
      <c r="B12" s="42">
        <v>487</v>
      </c>
      <c r="C12" s="42">
        <v>569</v>
      </c>
      <c r="D12" s="42">
        <v>581</v>
      </c>
      <c r="E12" s="41">
        <v>1637</v>
      </c>
      <c r="F12" s="27">
        <v>181.89</v>
      </c>
      <c r="G12" s="49">
        <v>10</v>
      </c>
    </row>
    <row r="13" spans="1:14" s="2" customFormat="1" ht="15.05" customHeight="1" x14ac:dyDescent="0.3">
      <c r="A13" s="46" t="s">
        <v>27</v>
      </c>
      <c r="B13" s="42">
        <v>447</v>
      </c>
      <c r="C13" s="42">
        <v>543</v>
      </c>
      <c r="D13" s="42">
        <v>602</v>
      </c>
      <c r="E13" s="42">
        <v>1592</v>
      </c>
      <c r="F13" s="43">
        <v>176.89</v>
      </c>
      <c r="G13" s="49">
        <v>11</v>
      </c>
    </row>
    <row r="14" spans="1:14" s="2" customFormat="1" ht="15.05" customHeight="1" x14ac:dyDescent="0.3">
      <c r="A14" s="46" t="s">
        <v>28</v>
      </c>
      <c r="B14" s="42">
        <v>543</v>
      </c>
      <c r="C14" s="42">
        <v>446</v>
      </c>
      <c r="D14" s="42">
        <v>582</v>
      </c>
      <c r="E14" s="42">
        <v>1571</v>
      </c>
      <c r="F14" s="43">
        <v>174.56</v>
      </c>
      <c r="G14" s="49">
        <v>12</v>
      </c>
    </row>
    <row r="15" spans="1:14" s="2" customFormat="1" ht="15.05" customHeight="1" x14ac:dyDescent="0.3">
      <c r="A15" s="37" t="s">
        <v>29</v>
      </c>
      <c r="B15" s="38">
        <v>567</v>
      </c>
      <c r="C15" s="38">
        <v>526</v>
      </c>
      <c r="D15" s="38">
        <v>460</v>
      </c>
      <c r="E15" s="38">
        <v>1553</v>
      </c>
      <c r="F15" s="39">
        <v>172.56</v>
      </c>
      <c r="G15" s="48">
        <v>13</v>
      </c>
    </row>
    <row r="16" spans="1:14" s="2" customFormat="1" ht="15.05" customHeight="1" x14ac:dyDescent="0.3">
      <c r="A16" s="37" t="s">
        <v>17</v>
      </c>
      <c r="B16" s="38">
        <v>510</v>
      </c>
      <c r="C16" s="38">
        <v>526</v>
      </c>
      <c r="D16" s="38">
        <v>497</v>
      </c>
      <c r="E16" s="38">
        <v>1533</v>
      </c>
      <c r="F16" s="39">
        <v>170.33</v>
      </c>
      <c r="G16" s="48">
        <v>14</v>
      </c>
    </row>
    <row r="17" spans="1:13" s="2" customFormat="1" ht="15.05" customHeight="1" x14ac:dyDescent="0.3">
      <c r="D17" s="61" t="s">
        <v>26</v>
      </c>
      <c r="E17" s="61"/>
      <c r="F17" s="9"/>
      <c r="G17" s="61" t="s">
        <v>10</v>
      </c>
      <c r="H17" s="61"/>
      <c r="I17" s="9"/>
      <c r="J17" s="61" t="s">
        <v>19</v>
      </c>
      <c r="K17" s="61"/>
      <c r="L17" s="9"/>
      <c r="M17" s="9"/>
    </row>
    <row r="18" spans="1:13" s="23" customFormat="1" ht="15.05" customHeight="1" thickBot="1" x14ac:dyDescent="0.35">
      <c r="A18" s="61" t="s">
        <v>7</v>
      </c>
      <c r="B18" s="61"/>
      <c r="C18" s="9"/>
      <c r="D18" s="61" t="s">
        <v>9</v>
      </c>
      <c r="E18" s="61"/>
      <c r="F18" s="9"/>
      <c r="G18" s="3" t="s">
        <v>9</v>
      </c>
      <c r="H18" s="3"/>
      <c r="I18" s="9"/>
      <c r="J18" s="3" t="s">
        <v>9</v>
      </c>
      <c r="K18" s="3"/>
    </row>
    <row r="19" spans="1:13" s="23" customFormat="1" ht="15.05" customHeight="1" thickBot="1" x14ac:dyDescent="0.35">
      <c r="A19" s="14" t="s">
        <v>0</v>
      </c>
      <c r="B19" s="14" t="s">
        <v>1</v>
      </c>
      <c r="D19" s="14" t="s">
        <v>0</v>
      </c>
      <c r="E19" s="24" t="s">
        <v>1</v>
      </c>
      <c r="G19" s="14" t="s">
        <v>0</v>
      </c>
      <c r="H19" s="24" t="s">
        <v>1</v>
      </c>
      <c r="J19" s="14" t="s">
        <v>0</v>
      </c>
      <c r="K19" s="24" t="s">
        <v>1</v>
      </c>
    </row>
    <row r="20" spans="1:13" s="23" customFormat="1" ht="15.05" customHeight="1" x14ac:dyDescent="0.3">
      <c r="A20" s="18" t="s">
        <v>22</v>
      </c>
      <c r="B20" s="19">
        <v>568</v>
      </c>
      <c r="D20" s="56" t="s">
        <v>22</v>
      </c>
      <c r="E20" s="59">
        <v>560</v>
      </c>
      <c r="G20" s="18" t="s">
        <v>31</v>
      </c>
      <c r="H20" s="70">
        <v>504</v>
      </c>
      <c r="J20" s="18" t="s">
        <v>36</v>
      </c>
      <c r="K20" s="19">
        <v>535</v>
      </c>
    </row>
    <row r="21" spans="1:13" s="23" customFormat="1" ht="15.75" customHeight="1" thickBot="1" x14ac:dyDescent="0.35">
      <c r="A21" s="44" t="s">
        <v>32</v>
      </c>
      <c r="B21" s="45">
        <v>507</v>
      </c>
      <c r="D21" s="17" t="s">
        <v>23</v>
      </c>
      <c r="E21" s="58">
        <v>575</v>
      </c>
      <c r="G21" s="44" t="s">
        <v>34</v>
      </c>
      <c r="H21" s="71">
        <v>462</v>
      </c>
      <c r="J21" s="15" t="s">
        <v>37</v>
      </c>
      <c r="K21" s="47">
        <v>482</v>
      </c>
      <c r="M21"/>
    </row>
    <row r="22" spans="1:13" s="23" customFormat="1" ht="7.2" customHeight="1" thickBot="1" x14ac:dyDescent="0.35">
      <c r="A22" s="10"/>
      <c r="B22" s="10"/>
      <c r="D22" s="10"/>
      <c r="E22" s="10"/>
      <c r="G22" s="10"/>
      <c r="H22" s="10"/>
      <c r="J22" s="10"/>
      <c r="K22" s="10"/>
    </row>
    <row r="23" spans="1:13" s="23" customFormat="1" ht="14.4" customHeight="1" thickBot="1" x14ac:dyDescent="0.35">
      <c r="A23" s="51" t="s">
        <v>0</v>
      </c>
      <c r="B23" s="14" t="s">
        <v>1</v>
      </c>
      <c r="D23" s="52" t="s">
        <v>0</v>
      </c>
      <c r="E23" s="11" t="s">
        <v>1</v>
      </c>
      <c r="G23" s="22" t="s">
        <v>0</v>
      </c>
      <c r="H23" s="20" t="s">
        <v>1</v>
      </c>
      <c r="J23" s="52" t="s">
        <v>0</v>
      </c>
      <c r="K23" s="14" t="s">
        <v>1</v>
      </c>
    </row>
    <row r="24" spans="1:13" s="23" customFormat="1" ht="15.05" customHeight="1" x14ac:dyDescent="0.3">
      <c r="A24" s="60" t="s">
        <v>30</v>
      </c>
      <c r="B24" s="57">
        <v>582</v>
      </c>
      <c r="D24" s="56" t="s">
        <v>33</v>
      </c>
      <c r="E24" s="57">
        <v>591</v>
      </c>
      <c r="G24" s="18" t="s">
        <v>30</v>
      </c>
      <c r="H24" s="19">
        <v>515</v>
      </c>
      <c r="J24" s="60" t="s">
        <v>11</v>
      </c>
      <c r="K24" s="57">
        <v>610</v>
      </c>
    </row>
    <row r="25" spans="1:13" s="23" customFormat="1" ht="13.75" customHeight="1" thickBot="1" x14ac:dyDescent="0.35">
      <c r="A25" s="53" t="s">
        <v>33</v>
      </c>
      <c r="B25" s="21">
        <v>588</v>
      </c>
      <c r="D25" s="17" t="s">
        <v>14</v>
      </c>
      <c r="E25" s="21">
        <v>529</v>
      </c>
      <c r="G25" s="15" t="s">
        <v>13</v>
      </c>
      <c r="H25" s="47">
        <v>513</v>
      </c>
      <c r="J25" s="53" t="s">
        <v>24</v>
      </c>
      <c r="K25" s="21">
        <v>613</v>
      </c>
    </row>
    <row r="26" spans="1:13" s="23" customFormat="1" ht="7.85" customHeight="1" thickBot="1" x14ac:dyDescent="0.35">
      <c r="A26" s="10"/>
      <c r="B26" s="10"/>
      <c r="E26" s="25"/>
      <c r="H26" s="25"/>
      <c r="K26" s="25"/>
    </row>
    <row r="27" spans="1:13" s="23" customFormat="1" ht="15.05" customHeight="1" thickBot="1" x14ac:dyDescent="0.35">
      <c r="A27" s="11" t="s">
        <v>0</v>
      </c>
      <c r="B27" s="12" t="s">
        <v>1</v>
      </c>
      <c r="D27" s="26" t="s">
        <v>5</v>
      </c>
      <c r="G27" s="26" t="s">
        <v>5</v>
      </c>
      <c r="J27" s="26" t="s">
        <v>5</v>
      </c>
    </row>
    <row r="28" spans="1:13" s="23" customFormat="1" ht="15.05" customHeight="1" thickBot="1" x14ac:dyDescent="0.35">
      <c r="A28" s="56" t="s">
        <v>13</v>
      </c>
      <c r="B28" s="57">
        <v>511</v>
      </c>
      <c r="D28" s="23" t="s">
        <v>16</v>
      </c>
      <c r="E28" s="25"/>
      <c r="G28" s="23" t="s">
        <v>16</v>
      </c>
      <c r="H28" s="25"/>
      <c r="J28" s="23" t="s">
        <v>16</v>
      </c>
      <c r="K28" s="25"/>
    </row>
    <row r="29" spans="1:13" s="23" customFormat="1" ht="14.4" customHeight="1" thickBot="1" x14ac:dyDescent="0.35">
      <c r="A29" s="17" t="s">
        <v>14</v>
      </c>
      <c r="B29" s="21">
        <v>538</v>
      </c>
      <c r="D29" s="52" t="s">
        <v>0</v>
      </c>
      <c r="E29" s="11" t="s">
        <v>1</v>
      </c>
      <c r="G29" s="14" t="s">
        <v>0</v>
      </c>
      <c r="H29" s="24" t="s">
        <v>1</v>
      </c>
      <c r="J29" s="14" t="s">
        <v>0</v>
      </c>
      <c r="K29" s="24" t="s">
        <v>1</v>
      </c>
    </row>
    <row r="30" spans="1:13" s="23" customFormat="1" ht="15.05" customHeight="1" thickBot="1" x14ac:dyDescent="0.35">
      <c r="A30" s="13"/>
      <c r="B30" s="13"/>
      <c r="D30" s="60" t="s">
        <v>23</v>
      </c>
      <c r="E30" s="65">
        <v>550</v>
      </c>
      <c r="G30" s="56" t="s">
        <v>31</v>
      </c>
      <c r="H30" s="57">
        <v>503</v>
      </c>
      <c r="J30" s="56" t="s">
        <v>24</v>
      </c>
      <c r="K30" s="57">
        <v>450</v>
      </c>
    </row>
    <row r="31" spans="1:13" s="23" customFormat="1" ht="17.05" customHeight="1" thickBot="1" x14ac:dyDescent="0.35">
      <c r="A31" s="14" t="s">
        <v>0</v>
      </c>
      <c r="B31" s="12" t="s">
        <v>1</v>
      </c>
      <c r="D31" s="63" t="s">
        <v>33</v>
      </c>
      <c r="E31" s="66">
        <v>600</v>
      </c>
      <c r="G31" s="17" t="s">
        <v>30</v>
      </c>
      <c r="H31" s="21">
        <v>532</v>
      </c>
      <c r="J31" s="17" t="s">
        <v>12</v>
      </c>
      <c r="K31" s="21">
        <v>538</v>
      </c>
    </row>
    <row r="32" spans="1:13" s="23" customFormat="1" ht="15.05" customHeight="1" x14ac:dyDescent="0.3">
      <c r="A32" s="18" t="s">
        <v>23</v>
      </c>
      <c r="B32" s="54">
        <v>537</v>
      </c>
      <c r="C32" s="25"/>
    </row>
    <row r="33" spans="1:10" ht="13.1" customHeight="1" thickBot="1" x14ac:dyDescent="0.35">
      <c r="A33" s="15" t="s">
        <v>35</v>
      </c>
      <c r="B33" s="55">
        <v>519</v>
      </c>
      <c r="D33" s="23" t="s">
        <v>21</v>
      </c>
      <c r="E33" s="25"/>
      <c r="F33" s="23"/>
      <c r="G33" s="23" t="s">
        <v>21</v>
      </c>
      <c r="H33" s="25"/>
    </row>
    <row r="34" spans="1:10" ht="14.4" customHeight="1" thickBot="1" x14ac:dyDescent="0.35">
      <c r="D34" s="14" t="s">
        <v>0</v>
      </c>
      <c r="E34" s="11" t="s">
        <v>1</v>
      </c>
      <c r="G34" s="14" t="s">
        <v>0</v>
      </c>
      <c r="H34" s="11" t="s">
        <v>1</v>
      </c>
      <c r="J34"/>
    </row>
    <row r="35" spans="1:10" ht="13.1" customHeight="1" x14ac:dyDescent="0.3">
      <c r="D35" s="56" t="s">
        <v>14</v>
      </c>
      <c r="E35" s="67">
        <v>504</v>
      </c>
      <c r="G35" s="56" t="s">
        <v>34</v>
      </c>
      <c r="H35" s="69">
        <v>485</v>
      </c>
    </row>
    <row r="36" spans="1:10" ht="13.75" customHeight="1" thickBot="1" x14ac:dyDescent="0.35">
      <c r="D36" s="64" t="s">
        <v>22</v>
      </c>
      <c r="E36" s="68">
        <v>526</v>
      </c>
      <c r="G36" s="64" t="s">
        <v>13</v>
      </c>
      <c r="H36" s="68">
        <v>486</v>
      </c>
    </row>
    <row r="38" spans="1:10" s="2" customFormat="1" ht="15.75" x14ac:dyDescent="0.3">
      <c r="A38" s="72" t="s">
        <v>38</v>
      </c>
      <c r="B38" s="73"/>
      <c r="C38" s="74" t="s">
        <v>41</v>
      </c>
      <c r="D38" s="72"/>
      <c r="E38" s="72"/>
      <c r="F38" s="72"/>
      <c r="G38" s="72"/>
      <c r="H38" s="72"/>
    </row>
    <row r="39" spans="1:10" s="2" customFormat="1" ht="15.75" x14ac:dyDescent="0.3">
      <c r="A39" s="75" t="s">
        <v>39</v>
      </c>
      <c r="B39" s="75" t="s">
        <v>0</v>
      </c>
      <c r="C39" s="50" t="s">
        <v>42</v>
      </c>
      <c r="D39" s="75"/>
      <c r="E39" s="75"/>
      <c r="F39" s="75"/>
      <c r="G39" s="75"/>
      <c r="H39" s="75" t="s">
        <v>40</v>
      </c>
    </row>
    <row r="40" spans="1:10" s="2" customFormat="1" ht="15.75" x14ac:dyDescent="0.3">
      <c r="A40" s="75">
        <v>1</v>
      </c>
      <c r="B40" s="76" t="s">
        <v>15</v>
      </c>
      <c r="C40" s="50">
        <v>30</v>
      </c>
      <c r="D40" s="75"/>
      <c r="E40" s="75"/>
      <c r="F40" s="75"/>
      <c r="G40" s="75"/>
      <c r="H40" s="75">
        <f t="shared" ref="H40:H53" si="0">C40+D40+E40+F40+G40</f>
        <v>30</v>
      </c>
    </row>
    <row r="41" spans="1:10" s="2" customFormat="1" ht="15.75" x14ac:dyDescent="0.3">
      <c r="A41" s="75">
        <v>1</v>
      </c>
      <c r="B41" s="2" t="s">
        <v>23</v>
      </c>
      <c r="C41" s="50">
        <v>30</v>
      </c>
      <c r="D41" s="75"/>
      <c r="E41" s="75"/>
      <c r="F41" s="75"/>
      <c r="G41" s="75"/>
      <c r="H41" s="75">
        <f t="shared" si="0"/>
        <v>30</v>
      </c>
    </row>
    <row r="42" spans="1:10" s="2" customFormat="1" ht="15.75" x14ac:dyDescent="0.3">
      <c r="A42" s="75">
        <v>3</v>
      </c>
      <c r="B42" s="76" t="s">
        <v>18</v>
      </c>
      <c r="C42" s="50">
        <v>22</v>
      </c>
      <c r="D42" s="75"/>
      <c r="E42" s="75"/>
      <c r="F42" s="75"/>
      <c r="G42" s="75"/>
      <c r="H42" s="75">
        <f t="shared" si="0"/>
        <v>22</v>
      </c>
    </row>
    <row r="43" spans="1:10" s="2" customFormat="1" ht="15.75" x14ac:dyDescent="0.3">
      <c r="A43" s="75">
        <v>4</v>
      </c>
      <c r="B43" s="76" t="s">
        <v>30</v>
      </c>
      <c r="C43" s="50">
        <v>20</v>
      </c>
      <c r="D43" s="75"/>
      <c r="E43" s="75"/>
      <c r="F43" s="75"/>
      <c r="G43" s="75"/>
      <c r="H43" s="75">
        <f t="shared" si="0"/>
        <v>20</v>
      </c>
    </row>
    <row r="44" spans="1:10" s="2" customFormat="1" ht="15.75" x14ac:dyDescent="0.3">
      <c r="A44" s="75">
        <v>5</v>
      </c>
      <c r="B44" s="76" t="s">
        <v>14</v>
      </c>
      <c r="C44" s="50">
        <v>20</v>
      </c>
      <c r="D44" s="75"/>
      <c r="E44" s="75"/>
      <c r="F44" s="75"/>
      <c r="G44" s="75"/>
      <c r="H44" s="75">
        <f t="shared" si="0"/>
        <v>20</v>
      </c>
    </row>
    <row r="45" spans="1:10" s="2" customFormat="1" ht="15.75" x14ac:dyDescent="0.3">
      <c r="A45" s="75">
        <v>6</v>
      </c>
      <c r="B45" s="76" t="s">
        <v>31</v>
      </c>
      <c r="C45" s="50">
        <v>18</v>
      </c>
      <c r="D45" s="75"/>
      <c r="E45" s="75"/>
      <c r="F45" s="75"/>
      <c r="G45" s="75"/>
      <c r="H45" s="75">
        <f t="shared" si="0"/>
        <v>18</v>
      </c>
    </row>
    <row r="46" spans="1:10" s="2" customFormat="1" ht="15.75" x14ac:dyDescent="0.3">
      <c r="A46" s="75">
        <v>7</v>
      </c>
      <c r="B46" s="76" t="s">
        <v>13</v>
      </c>
      <c r="C46" s="50">
        <v>17</v>
      </c>
      <c r="D46" s="75"/>
      <c r="E46" s="75"/>
      <c r="F46" s="75"/>
      <c r="G46" s="75"/>
      <c r="H46" s="75">
        <f t="shared" si="0"/>
        <v>17</v>
      </c>
    </row>
    <row r="47" spans="1:10" s="2" customFormat="1" ht="15.75" x14ac:dyDescent="0.3">
      <c r="A47" s="75">
        <v>8</v>
      </c>
      <c r="B47" s="76" t="s">
        <v>20</v>
      </c>
      <c r="C47" s="50">
        <v>16</v>
      </c>
      <c r="D47" s="75"/>
      <c r="E47" s="75"/>
      <c r="F47" s="75"/>
      <c r="G47" s="75"/>
      <c r="H47" s="75">
        <f t="shared" si="0"/>
        <v>16</v>
      </c>
    </row>
    <row r="48" spans="1:10" s="2" customFormat="1" ht="15.75" x14ac:dyDescent="0.3">
      <c r="A48" s="75">
        <v>9</v>
      </c>
      <c r="B48" s="76" t="s">
        <v>12</v>
      </c>
      <c r="C48" s="50">
        <v>16</v>
      </c>
      <c r="D48" s="75"/>
      <c r="E48" s="75"/>
      <c r="F48" s="75"/>
      <c r="G48" s="75"/>
      <c r="H48" s="75">
        <f t="shared" si="0"/>
        <v>16</v>
      </c>
    </row>
    <row r="49" spans="1:8" s="2" customFormat="1" ht="15.75" x14ac:dyDescent="0.3">
      <c r="A49" s="75">
        <v>10</v>
      </c>
      <c r="B49" s="76" t="s">
        <v>27</v>
      </c>
      <c r="C49" s="50">
        <v>14</v>
      </c>
      <c r="D49" s="75"/>
      <c r="E49" s="75"/>
      <c r="F49" s="75"/>
      <c r="G49" s="75"/>
      <c r="H49" s="75">
        <f t="shared" si="0"/>
        <v>14</v>
      </c>
    </row>
    <row r="50" spans="1:8" s="2" customFormat="1" ht="15.75" x14ac:dyDescent="0.3">
      <c r="A50" s="75">
        <v>11</v>
      </c>
      <c r="B50" s="76" t="s">
        <v>11</v>
      </c>
      <c r="C50" s="50">
        <v>13</v>
      </c>
      <c r="D50" s="75"/>
      <c r="E50" s="75"/>
      <c r="F50" s="75"/>
      <c r="G50" s="75"/>
      <c r="H50" s="75">
        <f t="shared" si="0"/>
        <v>13</v>
      </c>
    </row>
    <row r="51" spans="1:8" s="2" customFormat="1" ht="15.75" x14ac:dyDescent="0.3">
      <c r="A51" s="75">
        <v>12</v>
      </c>
      <c r="B51" s="76" t="s">
        <v>28</v>
      </c>
      <c r="C51" s="50">
        <v>12</v>
      </c>
      <c r="D51" s="75"/>
      <c r="E51" s="75"/>
      <c r="F51" s="75"/>
      <c r="G51" s="75"/>
      <c r="H51" s="75">
        <f t="shared" si="0"/>
        <v>12</v>
      </c>
    </row>
    <row r="52" spans="1:8" s="2" customFormat="1" ht="15.75" x14ac:dyDescent="0.3">
      <c r="A52" s="75">
        <v>13</v>
      </c>
      <c r="B52" s="76" t="s">
        <v>29</v>
      </c>
      <c r="C52" s="50">
        <v>10</v>
      </c>
      <c r="D52" s="75"/>
      <c r="E52" s="75"/>
      <c r="F52" s="75"/>
      <c r="G52" s="75"/>
      <c r="H52" s="75">
        <f t="shared" si="0"/>
        <v>10</v>
      </c>
    </row>
    <row r="53" spans="1:8" s="2" customFormat="1" ht="15.75" x14ac:dyDescent="0.3">
      <c r="A53" s="75">
        <v>14</v>
      </c>
      <c r="B53" s="76" t="s">
        <v>17</v>
      </c>
      <c r="C53" s="50">
        <v>10</v>
      </c>
      <c r="D53" s="75"/>
      <c r="E53" s="75"/>
      <c r="F53" s="75"/>
      <c r="G53" s="75"/>
      <c r="H53" s="75">
        <f t="shared" si="0"/>
        <v>10</v>
      </c>
    </row>
  </sheetData>
  <sortState xmlns:xlrd2="http://schemas.microsoft.com/office/spreadsheetml/2017/richdata2" ref="B40:C53">
    <sortCondition descending="1" ref="C40:C53"/>
  </sortState>
  <mergeCells count="8">
    <mergeCell ref="A38:B38"/>
    <mergeCell ref="C38:H38"/>
    <mergeCell ref="J17:K17"/>
    <mergeCell ref="A1:G1"/>
    <mergeCell ref="A18:B18"/>
    <mergeCell ref="G17:H17"/>
    <mergeCell ref="D17:E17"/>
    <mergeCell ref="D18:E18"/>
  </mergeCells>
  <pageMargins left="0.70866141732283472" right="0.70866141732283472" top="0.74803149606299213" bottom="0.74803149606299213" header="0.31496062992125984" footer="0.31496062992125984"/>
  <pageSetup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Kvalifikacija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Rinaldis Vasaitis</cp:lastModifiedBy>
  <cp:lastPrinted>2026-10-16T13:22:52Z</cp:lastPrinted>
  <dcterms:created xsi:type="dcterms:W3CDTF">2015-06-23T14:48:15Z</dcterms:created>
  <dcterms:modified xsi:type="dcterms:W3CDTF">2026-10-16T16:04:10Z</dcterms:modified>
</cp:coreProperties>
</file>