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77156D96-BD28-4310-BEDD-6B0EB7E0B814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<sst xmlns="http://schemas.openxmlformats.org/spreadsheetml/2006/main" count="160" uniqueCount="56">
  <si>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</si>
  <si>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</si>
  <si>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</si>
  <si>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</si>
  <si>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</si>
  <si>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</si>
  <si>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</si>
  <si>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</si>
  <si>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</si>
  <si>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</si>
  <si>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</si>
  <si>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</si>
  <si>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</si>
  <si>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</si>
  <si>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</si>
  <si>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</si>
  <si>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</si>
  <si>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Dalia</t>
  </si>
  <si>
    <t>A blokas</t>
  </si>
  <si>
    <t>B blokas</t>
  </si>
  <si>
    <t>E blokas</t>
  </si>
  <si>
    <t>C grupė</t>
  </si>
  <si>
    <t xml:space="preserve"> Finalas</t>
  </si>
  <si>
    <t>Lukas G</t>
  </si>
  <si>
    <t>Taisyklės</t>
  </si>
  <si>
    <t>Reitingai</t>
  </si>
  <si>
    <t>Blicai</t>
  </si>
  <si>
    <t>Antanas P</t>
  </si>
  <si>
    <t>Martynas M</t>
  </si>
  <si>
    <t>Sandra</t>
  </si>
  <si>
    <t>Nijole</t>
  </si>
  <si>
    <t>Karolis</t>
  </si>
  <si>
    <t>Tomasz (PL)</t>
  </si>
  <si>
    <t>Rimas</t>
  </si>
  <si>
    <t>Modestas</t>
  </si>
  <si>
    <t>Dainius</t>
  </si>
  <si>
    <t>Guoda</t>
  </si>
  <si>
    <t>Matas S</t>
  </si>
  <si>
    <t>Gediminas D</t>
  </si>
  <si>
    <t>Dainius D</t>
  </si>
  <si>
    <t>Nedas</t>
  </si>
  <si>
    <t>Aidas B</t>
  </si>
  <si>
    <t>Raimundas</t>
  </si>
  <si>
    <t>Rytis</t>
  </si>
  <si>
    <t>Joris</t>
  </si>
  <si>
    <t>Faustas</t>
  </si>
  <si>
    <t>Edgaras</t>
  </si>
  <si>
    <t>Nerija</t>
  </si>
  <si>
    <t>BML 2026 vasara, IV blicas</t>
  </si>
  <si>
    <t>Klaudijus</t>
  </si>
  <si>
    <t>Romas K</t>
  </si>
  <si>
    <t>Aleksandras</t>
  </si>
  <si>
    <t>Kristupas</t>
  </si>
  <si>
    <t>Zana</t>
  </si>
  <si>
    <t>Kastytis</t>
  </si>
  <si>
    <t>Adomas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</si>
</sst>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9"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27034</xdr:colOff>
      <xdr:row>113</xdr:row>
      <xdr:rowOff>155441</xdr:rowOff>
    </xdr:from>
    <xdr:to>
      <xdr:col>11</xdr:col>
      <xdr:colOff>483978</xdr:colOff>
      <xdr:row>132</xdr:row>
      <xdr:rowOff>101377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188FB2A-CB2F-492E-B40D-CB78C1655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6542" y="17923051"/>
          <a:ext cx="6458327" cy="3156135"/>
        </a:xfrm>
        <a:prstGeom prst="rect">
          <a:avLst/>
        </a:prstGeom>
      </xdr:spPr>
    </xdr:pic>
    <xdr:clientData/>
  </xdr:twoCellAnchor>
  <xdr:twoCellAnchor editAs="oneCell">
    <xdr:from>
      <xdr:col>1</xdr:col>
      <xdr:colOff>20276</xdr:colOff>
      <xdr:row>83</xdr:row>
      <xdr:rowOff>60824</xdr:rowOff>
    </xdr:from>
    <xdr:to>
      <xdr:col>6</xdr:col>
      <xdr:colOff>125811</xdr:colOff>
      <xdr:row>109</xdr:row>
      <xdr:rowOff>17338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53ABAA-9FA4-8E1D-88F2-0008E8C5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84" y="12921897"/>
          <a:ext cx="3079194" cy="4187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31" totalsRowShown="0" headerRowDxfId="48" dataDxfId="46" headerRowBorderDxfId="47" tableBorderDxfId="45" headerRowCellStyle="Accent1">
  <tableColumns count="8">
    <tableColumn id="1" xr3:uid="{00000000-0010-0000-0000-000001000000}" name="Žaidėjas" dataDxfId="44"/>
    <tableColumn id="2" xr3:uid="{00000000-0010-0000-0000-000002000000}" name="HDC" dataDxfId="43"/>
    <tableColumn id="3" xr3:uid="{00000000-0010-0000-0000-000003000000}" name="1 partija" dataDxfId="42"/>
    <tableColumn id="4" xr3:uid="{00000000-0010-0000-0000-000004000000}" name="2 partija" dataDxfId="41"/>
    <tableColumn id="5" xr3:uid="{00000000-0010-0000-0000-000005000000}" name="3 partija" dataDxfId="40"/>
    <tableColumn id="6" xr3:uid="{00000000-0010-0000-0000-000006000000}" name="4 partija" dataDxfId="39"/>
    <tableColumn id="9" xr3:uid="{00000000-0010-0000-0000-000009000000}" name="Suma" dataDxfId="38"/>
    <tableColumn id="7" xr3:uid="{00000000-0010-0000-0000-000007000000}" name="Vidurkis" dataDxfId="37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zoomScale="123" workbookViewId="0">
      <selection activeCell="L71" sqref="L71:L80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1" t="s">
        <v>48</v>
      </c>
      <c r="B1" s="101"/>
      <c r="C1" s="101"/>
      <c r="D1" s="101"/>
      <c r="E1" s="101"/>
      <c r="F1" s="101"/>
      <c r="G1" s="101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31</v>
      </c>
      <c r="C3" s="4">
        <v>0</v>
      </c>
      <c r="D3" s="79">
        <v>234</v>
      </c>
      <c r="E3" s="4">
        <v>191</v>
      </c>
      <c r="F3" s="4">
        <v>246</v>
      </c>
      <c r="G3" s="70">
        <v>246</v>
      </c>
      <c r="H3" s="56">
        <v>1163.0000424432401</v>
      </c>
      <c r="I3" s="56">
        <v>229.25</v>
      </c>
      <c r="J3"/>
    </row>
    <row r="4" spans="1:14" s="1" customFormat="1" ht="12.6" customHeight="1" x14ac:dyDescent="0.3">
      <c r="A4" s="2">
        <v>2</v>
      </c>
      <c r="B4" s="5" t="s">
        <v>49</v>
      </c>
      <c r="C4" s="6">
        <v>0</v>
      </c>
      <c r="D4" s="6">
        <v>254</v>
      </c>
      <c r="E4" s="6">
        <v>188</v>
      </c>
      <c r="F4" s="6">
        <v>198</v>
      </c>
      <c r="G4" s="6">
        <v>231</v>
      </c>
      <c r="H4" s="56">
        <v>1102.0000403428439</v>
      </c>
      <c r="I4" s="56">
        <v>217.75</v>
      </c>
    </row>
    <row r="5" spans="1:14" s="1" customFormat="1" ht="12.6" customHeight="1" x14ac:dyDescent="0.3">
      <c r="A5" s="2">
        <v>3</v>
      </c>
      <c r="B5" s="5" t="s">
        <v>42</v>
      </c>
      <c r="C5" s="6">
        <v>0</v>
      </c>
      <c r="D5" s="7">
        <v>234</v>
      </c>
      <c r="E5" s="6">
        <v>194</v>
      </c>
      <c r="F5" s="66">
        <v>160</v>
      </c>
      <c r="G5" s="66">
        <v>253</v>
      </c>
      <c r="H5" s="56">
        <v>1094.0000441236398</v>
      </c>
      <c r="I5" s="56">
        <v>210.25</v>
      </c>
    </row>
    <row r="6" spans="1:14" s="1" customFormat="1" ht="12.6" customHeight="1" x14ac:dyDescent="0.3">
      <c r="A6" s="2">
        <v>4</v>
      </c>
      <c r="B6" s="5" t="s">
        <v>45</v>
      </c>
      <c r="C6" s="6">
        <v>0</v>
      </c>
      <c r="D6" s="6">
        <v>221</v>
      </c>
      <c r="E6" s="6">
        <v>201</v>
      </c>
      <c r="F6" s="6">
        <v>202</v>
      </c>
      <c r="G6" s="6">
        <v>196</v>
      </c>
      <c r="H6" s="56">
        <v>1016.000032364238</v>
      </c>
      <c r="I6" s="56">
        <v>205</v>
      </c>
    </row>
    <row r="7" spans="1:14" s="1" customFormat="1" ht="12.6" customHeight="1" x14ac:dyDescent="0.3">
      <c r="A7" s="2">
        <v>5</v>
      </c>
      <c r="B7" s="5" t="s">
        <v>50</v>
      </c>
      <c r="C7" s="6">
        <v>10</v>
      </c>
      <c r="D7" s="6">
        <v>195</v>
      </c>
      <c r="E7" s="7">
        <v>188</v>
      </c>
      <c r="F7" s="6">
        <v>163</v>
      </c>
      <c r="G7" s="7">
        <v>187</v>
      </c>
      <c r="H7" s="56">
        <v>970.00002614283403</v>
      </c>
      <c r="I7" s="56">
        <v>183.25</v>
      </c>
    </row>
    <row r="8" spans="1:14" s="1" customFormat="1" ht="12.6" customHeight="1" x14ac:dyDescent="0.3">
      <c r="A8" s="2">
        <v>6</v>
      </c>
      <c r="B8" s="5" t="s">
        <v>28</v>
      </c>
      <c r="C8" s="6">
        <v>0</v>
      </c>
      <c r="D8" s="6">
        <v>199</v>
      </c>
      <c r="E8" s="6">
        <v>175</v>
      </c>
      <c r="F8" s="6">
        <v>216</v>
      </c>
      <c r="G8" s="6">
        <v>187</v>
      </c>
      <c r="H8" s="56">
        <v>964.00002642203594</v>
      </c>
      <c r="I8" s="56">
        <v>194.25</v>
      </c>
    </row>
    <row r="9" spans="1:14" s="1" customFormat="1" ht="12.6" customHeight="1" x14ac:dyDescent="0.3">
      <c r="A9" s="2">
        <v>7</v>
      </c>
      <c r="B9" s="5" t="s">
        <v>17</v>
      </c>
      <c r="C9" s="6">
        <v>8</v>
      </c>
      <c r="D9" s="7">
        <v>170</v>
      </c>
      <c r="E9" s="6">
        <v>181</v>
      </c>
      <c r="F9" s="6">
        <v>185</v>
      </c>
      <c r="G9" s="7">
        <v>192</v>
      </c>
      <c r="H9" s="56">
        <v>960.00003030222592</v>
      </c>
      <c r="I9" s="56">
        <v>182</v>
      </c>
    </row>
    <row r="10" spans="1:14" s="1" customFormat="1" ht="12.6" customHeight="1" x14ac:dyDescent="0.3">
      <c r="A10" s="2">
        <v>8</v>
      </c>
      <c r="B10" s="5" t="s">
        <v>37</v>
      </c>
      <c r="C10" s="6">
        <v>10</v>
      </c>
      <c r="D10" s="6">
        <v>167</v>
      </c>
      <c r="E10" s="67">
        <v>158</v>
      </c>
      <c r="F10" s="6">
        <v>151</v>
      </c>
      <c r="G10" s="6">
        <v>212</v>
      </c>
      <c r="H10" s="56">
        <v>950.00003810102203</v>
      </c>
      <c r="I10" s="56">
        <v>172</v>
      </c>
    </row>
    <row r="11" spans="1:14" s="1" customFormat="1" ht="12.6" customHeight="1" x14ac:dyDescent="0.3">
      <c r="A11" s="2">
        <v>9</v>
      </c>
      <c r="B11" s="5" t="s">
        <v>51</v>
      </c>
      <c r="C11" s="7">
        <v>15</v>
      </c>
      <c r="D11" s="6">
        <v>179</v>
      </c>
      <c r="E11" s="6">
        <v>145</v>
      </c>
      <c r="F11" s="6">
        <v>208</v>
      </c>
      <c r="G11" s="6">
        <v>169</v>
      </c>
      <c r="H11" s="56">
        <v>945.00001640082996</v>
      </c>
      <c r="I11" s="56">
        <v>175.25</v>
      </c>
    </row>
    <row r="12" spans="1:14" s="1" customFormat="1" ht="12.6" customHeight="1" x14ac:dyDescent="0.3">
      <c r="A12" s="2">
        <v>10</v>
      </c>
      <c r="B12" s="5" t="s">
        <v>36</v>
      </c>
      <c r="C12" s="6">
        <v>18</v>
      </c>
      <c r="D12" s="6">
        <v>167</v>
      </c>
      <c r="E12" s="6">
        <v>183</v>
      </c>
      <c r="F12" s="6">
        <v>142</v>
      </c>
      <c r="G12" s="6">
        <v>177</v>
      </c>
      <c r="H12" s="56">
        <v>936.00002206262207</v>
      </c>
      <c r="I12" s="56">
        <v>167.25</v>
      </c>
    </row>
    <row r="13" spans="1:14" s="1" customFormat="1" ht="12.6" customHeight="1" x14ac:dyDescent="0.3">
      <c r="A13" s="2">
        <v>11</v>
      </c>
      <c r="B13" s="5" t="s">
        <v>34</v>
      </c>
      <c r="C13" s="6">
        <v>0</v>
      </c>
      <c r="D13" s="6">
        <v>170</v>
      </c>
      <c r="E13" s="7">
        <v>158</v>
      </c>
      <c r="F13" s="6">
        <v>180</v>
      </c>
      <c r="G13" s="6">
        <v>209</v>
      </c>
      <c r="H13" s="56">
        <v>926.00003624102601</v>
      </c>
      <c r="I13" s="56">
        <v>179.25</v>
      </c>
      <c r="J13"/>
      <c r="K13"/>
    </row>
    <row r="14" spans="1:14" s="1" customFormat="1" ht="12.6" customHeight="1" x14ac:dyDescent="0.3">
      <c r="A14" s="2">
        <v>12</v>
      </c>
      <c r="B14" s="5" t="s">
        <v>38</v>
      </c>
      <c r="C14" s="6">
        <v>10</v>
      </c>
      <c r="D14" s="6">
        <v>190</v>
      </c>
      <c r="E14" s="6">
        <v>199</v>
      </c>
      <c r="F14" s="6">
        <v>143</v>
      </c>
      <c r="G14" s="6">
        <v>168</v>
      </c>
      <c r="H14" s="56">
        <v>918.00001408383196</v>
      </c>
      <c r="I14" s="56">
        <v>175</v>
      </c>
      <c r="K14" s="2"/>
      <c r="N14"/>
    </row>
    <row r="15" spans="1:14" s="1" customFormat="1" ht="12.6" customHeight="1" x14ac:dyDescent="0.3">
      <c r="A15" s="2">
        <v>13</v>
      </c>
      <c r="B15" s="5" t="s">
        <v>46</v>
      </c>
      <c r="C15" s="6">
        <v>10</v>
      </c>
      <c r="D15" s="6">
        <v>151</v>
      </c>
      <c r="E15" s="7">
        <v>136</v>
      </c>
      <c r="F15" s="6">
        <v>167</v>
      </c>
      <c r="G15" s="6">
        <v>203</v>
      </c>
      <c r="H15" s="56">
        <v>910.00003420041207</v>
      </c>
      <c r="I15" s="56">
        <v>164.25</v>
      </c>
    </row>
    <row r="16" spans="1:14" s="1" customFormat="1" ht="12.6" customHeight="1" x14ac:dyDescent="0.3">
      <c r="A16" s="2">
        <v>14</v>
      </c>
      <c r="B16" s="5" t="s">
        <v>40</v>
      </c>
      <c r="C16" s="6">
        <v>0</v>
      </c>
      <c r="D16" s="6">
        <v>144</v>
      </c>
      <c r="E16" s="6">
        <v>201</v>
      </c>
      <c r="F16" s="6">
        <v>203</v>
      </c>
      <c r="G16" s="6">
        <v>179</v>
      </c>
      <c r="H16" s="56">
        <v>906.00002438421006</v>
      </c>
      <c r="I16" s="56">
        <v>181.75</v>
      </c>
    </row>
    <row r="17" spans="1:12" s="1" customFormat="1" ht="12.6" customHeight="1" x14ac:dyDescent="0.3">
      <c r="A17" s="2">
        <v>15</v>
      </c>
      <c r="B17" s="5" t="s">
        <v>52</v>
      </c>
      <c r="C17" s="6">
        <v>10</v>
      </c>
      <c r="D17" s="6">
        <v>162</v>
      </c>
      <c r="E17" s="6">
        <v>171</v>
      </c>
      <c r="F17" s="6">
        <v>165</v>
      </c>
      <c r="G17" s="6">
        <v>174</v>
      </c>
      <c r="H17" s="56">
        <v>896.0000201816199</v>
      </c>
      <c r="I17" s="56">
        <v>168</v>
      </c>
    </row>
    <row r="18" spans="1:12" s="1" customFormat="1" ht="12.6" customHeight="1" x14ac:dyDescent="0.3">
      <c r="A18" s="2">
        <v>16</v>
      </c>
      <c r="B18" s="37" t="s">
        <v>35</v>
      </c>
      <c r="C18" s="38">
        <v>0</v>
      </c>
      <c r="D18" s="38">
        <v>160</v>
      </c>
      <c r="E18" s="38">
        <v>191</v>
      </c>
      <c r="F18" s="38">
        <v>180</v>
      </c>
      <c r="G18" s="38">
        <v>171</v>
      </c>
      <c r="H18" s="56">
        <v>873.00001824321794</v>
      </c>
      <c r="I18" s="56">
        <v>175.5</v>
      </c>
    </row>
    <row r="19" spans="1:12" s="1" customFormat="1" ht="12.6" customHeight="1" x14ac:dyDescent="0.3">
      <c r="A19" s="2">
        <v>17</v>
      </c>
      <c r="B19" s="37" t="s">
        <v>29</v>
      </c>
      <c r="C19" s="38">
        <v>18</v>
      </c>
      <c r="D19" s="38">
        <v>128</v>
      </c>
      <c r="E19" s="38">
        <v>139</v>
      </c>
      <c r="F19" s="38">
        <v>180</v>
      </c>
      <c r="G19" s="38">
        <v>166</v>
      </c>
      <c r="H19" s="56">
        <v>869.00001224060611</v>
      </c>
      <c r="I19" s="56">
        <v>153.25</v>
      </c>
    </row>
    <row r="20" spans="1:12" s="1" customFormat="1" ht="12.6" customHeight="1" x14ac:dyDescent="0.3">
      <c r="A20" s="2">
        <v>18</v>
      </c>
      <c r="B20" s="37" t="s">
        <v>53</v>
      </c>
      <c r="C20" s="38">
        <v>13</v>
      </c>
      <c r="D20" s="38">
        <v>127</v>
      </c>
      <c r="E20" s="38">
        <v>181</v>
      </c>
      <c r="F20" s="38">
        <v>167</v>
      </c>
      <c r="G20" s="38">
        <v>151</v>
      </c>
      <c r="H20" s="56">
        <v>842.00001020220407</v>
      </c>
      <c r="I20" s="56">
        <v>156.5</v>
      </c>
      <c r="J20"/>
    </row>
    <row r="21" spans="1:12" s="1" customFormat="1" ht="12.6" customHeight="1" x14ac:dyDescent="0.3">
      <c r="A21" s="2">
        <v>19</v>
      </c>
      <c r="B21" s="37" t="s">
        <v>27</v>
      </c>
      <c r="C21" s="38">
        <v>10</v>
      </c>
      <c r="D21" s="38">
        <v>154</v>
      </c>
      <c r="E21" s="38">
        <v>199</v>
      </c>
      <c r="F21" s="38">
        <v>163</v>
      </c>
      <c r="G21" s="38">
        <v>121</v>
      </c>
      <c r="H21" s="56">
        <v>808.00000414381407</v>
      </c>
      <c r="I21" s="56">
        <v>159.25</v>
      </c>
    </row>
    <row r="22" spans="1:12" s="1" customFormat="1" ht="12.6" customHeight="1" x14ac:dyDescent="0.3">
      <c r="A22" s="2">
        <v>20</v>
      </c>
      <c r="B22" s="37" t="s">
        <v>47</v>
      </c>
      <c r="C22" s="38">
        <v>18</v>
      </c>
      <c r="D22" s="38">
        <v>154</v>
      </c>
      <c r="E22" s="38">
        <v>166</v>
      </c>
      <c r="F22" s="38">
        <v>122</v>
      </c>
      <c r="G22" s="38">
        <v>131</v>
      </c>
      <c r="H22" s="56">
        <v>794.00000604141405</v>
      </c>
      <c r="I22" s="56">
        <v>143.25</v>
      </c>
    </row>
    <row r="23" spans="1:12" s="1" customFormat="1" ht="12.6" customHeight="1" x14ac:dyDescent="0.3">
      <c r="A23" s="2">
        <v>21</v>
      </c>
      <c r="B23" s="37" t="s">
        <v>54</v>
      </c>
      <c r="C23" s="38">
        <v>0</v>
      </c>
      <c r="D23" s="38">
        <v>130</v>
      </c>
      <c r="E23" s="38">
        <v>171</v>
      </c>
      <c r="F23" s="38">
        <v>193</v>
      </c>
      <c r="G23" s="38">
        <v>131</v>
      </c>
      <c r="H23" s="56">
        <v>756.000006321608</v>
      </c>
      <c r="I23" s="56">
        <v>156.25</v>
      </c>
    </row>
    <row r="24" spans="1:12" s="1" customFormat="1" ht="12.6" customHeight="1" x14ac:dyDescent="0.3">
      <c r="A24" s="2">
        <v>22</v>
      </c>
      <c r="B24" s="37" t="s">
        <v>55</v>
      </c>
      <c r="C24" s="38">
        <v>20</v>
      </c>
      <c r="D24" s="38">
        <v>125</v>
      </c>
      <c r="E24" s="38">
        <v>119</v>
      </c>
      <c r="F24" s="38">
        <v>116</v>
      </c>
      <c r="G24" s="38">
        <v>100</v>
      </c>
      <c r="H24" s="56">
        <v>660.00000202020192</v>
      </c>
      <c r="I24" s="56">
        <v>115</v>
      </c>
    </row>
    <row r="25" spans="1:12" s="1" customFormat="1" ht="12.6" customHeight="1" x14ac:dyDescent="0.3">
      <c r="A25" s="2"/>
      <c r="B25" s="37"/>
      <c r="C25" s="38"/>
      <c r="D25" s="38"/>
      <c r="E25" s="38"/>
      <c r="F25" s="38"/>
      <c r="G25" s="38"/>
      <c r="H25" s="56"/>
      <c r="I25" s="56"/>
    </row>
    <row r="26" spans="1:12" s="1" customFormat="1" ht="12.6" customHeight="1" x14ac:dyDescent="0.3">
      <c r="A26" s="2"/>
      <c r="B26" s="37"/>
      <c r="C26" s="38"/>
      <c r="D26" s="38"/>
      <c r="E26" s="38"/>
      <c r="F26" s="38"/>
      <c r="G26" s="38"/>
      <c r="H26" s="56"/>
      <c r="I26" s="56"/>
    </row>
    <row r="27" spans="1:12" s="1" customFormat="1" ht="12.6" customHeight="1" x14ac:dyDescent="0.3">
      <c r="A27" s="2"/>
      <c r="B27" s="37"/>
      <c r="C27" s="38"/>
      <c r="D27" s="38"/>
      <c r="E27" s="38"/>
      <c r="F27" s="38"/>
      <c r="G27" s="38"/>
      <c r="H27" s="56"/>
      <c r="I27" s="56"/>
    </row>
    <row r="28" spans="1:12" s="1" customFormat="1" ht="11.8" customHeight="1" x14ac:dyDescent="0.3">
      <c r="A28" s="2"/>
      <c r="B28" s="37"/>
      <c r="C28" s="38"/>
      <c r="D28" s="38"/>
      <c r="E28" s="38"/>
      <c r="F28" s="38"/>
      <c r="G28" s="38"/>
      <c r="H28" s="56"/>
      <c r="I28" s="56"/>
    </row>
    <row r="29" spans="1:12" s="1" customFormat="1" ht="12.6" customHeight="1" x14ac:dyDescent="0.3">
      <c r="A29" s="2"/>
      <c r="B29" s="37"/>
      <c r="C29" s="38"/>
      <c r="D29" s="38"/>
      <c r="E29" s="38"/>
      <c r="F29" s="38"/>
      <c r="G29" s="38"/>
      <c r="H29" s="56"/>
      <c r="I29" s="56"/>
      <c r="L29" s="1" t="s">
        <v>24</v>
      </c>
    </row>
    <row r="30" spans="1:12" s="1" customFormat="1" ht="12.6" customHeight="1" x14ac:dyDescent="0.3">
      <c r="A30" s="2"/>
      <c r="B30" s="80"/>
      <c r="C30" s="81"/>
      <c r="D30" s="81"/>
      <c r="E30" s="81"/>
      <c r="F30" s="81"/>
      <c r="G30" s="81"/>
      <c r="H30" s="82"/>
      <c r="I30" s="82"/>
      <c r="L30" s="1" t="s">
        <v>25</v>
      </c>
    </row>
    <row r="31" spans="1:12" s="1" customFormat="1" ht="12.6" customHeight="1" x14ac:dyDescent="0.3">
      <c r="A31" s="2"/>
      <c r="B31" s="80"/>
      <c r="C31" s="81"/>
      <c r="D31" s="81"/>
      <c r="E31" s="81"/>
      <c r="F31" s="81"/>
      <c r="G31" s="81"/>
      <c r="H31" s="82"/>
      <c r="I31" s="82"/>
      <c r="L31" s="1" t="s">
        <v>26</v>
      </c>
    </row>
    <row r="32" spans="1:12" ht="9.85" customHeight="1" x14ac:dyDescent="0.25">
      <c r="B32" s="85"/>
      <c r="C32" s="86"/>
      <c r="D32" s="86"/>
      <c r="E32" s="86"/>
      <c r="F32" s="86"/>
      <c r="G32" s="86"/>
      <c r="H32" s="87"/>
      <c r="I32" s="87"/>
    </row>
    <row r="33" spans="2:15" ht="12.45" customHeight="1" thickBot="1" x14ac:dyDescent="0.3">
      <c r="B33" s="10" t="s">
        <v>18</v>
      </c>
      <c r="C33" s="17"/>
      <c r="D33" s="17"/>
      <c r="E33" s="17"/>
      <c r="F33" s="17"/>
      <c r="G33" s="17"/>
      <c r="H33" s="10" t="s">
        <v>19</v>
      </c>
      <c r="I33" s="33"/>
    </row>
    <row r="34" spans="2:15" ht="12.45" customHeight="1" x14ac:dyDescent="0.25">
      <c r="B34" s="22" t="s">
        <v>7</v>
      </c>
      <c r="C34" s="23" t="s">
        <v>8</v>
      </c>
      <c r="D34" s="23" t="s">
        <v>0</v>
      </c>
      <c r="E34" s="23" t="s">
        <v>1</v>
      </c>
      <c r="F34" s="23" t="s">
        <v>5</v>
      </c>
      <c r="G34" s="17"/>
      <c r="H34" s="27" t="s">
        <v>7</v>
      </c>
      <c r="I34" s="34" t="s">
        <v>8</v>
      </c>
      <c r="J34" s="23" t="s">
        <v>0</v>
      </c>
      <c r="K34" s="28" t="s">
        <v>1</v>
      </c>
      <c r="L34" s="54" t="s">
        <v>5</v>
      </c>
    </row>
    <row r="35" spans="2:15" ht="12.45" customHeight="1" x14ac:dyDescent="0.25">
      <c r="B35" s="24" t="s">
        <v>31</v>
      </c>
      <c r="C35" s="25">
        <v>0</v>
      </c>
      <c r="D35" s="25">
        <v>227</v>
      </c>
      <c r="E35" s="25">
        <v>238</v>
      </c>
      <c r="F35" s="26">
        <v>465.00050499999998</v>
      </c>
      <c r="G35" s="17"/>
      <c r="H35" s="24" t="s">
        <v>17</v>
      </c>
      <c r="I35" s="26">
        <v>8</v>
      </c>
      <c r="J35" s="61">
        <v>179</v>
      </c>
      <c r="K35" s="61">
        <v>211</v>
      </c>
      <c r="L35" s="62">
        <v>406.00050299999998</v>
      </c>
    </row>
    <row r="36" spans="2:15" ht="12.45" customHeight="1" x14ac:dyDescent="0.25">
      <c r="B36" s="21" t="s">
        <v>51</v>
      </c>
      <c r="C36" s="19">
        <v>15</v>
      </c>
      <c r="D36" s="19">
        <v>146</v>
      </c>
      <c r="E36" s="19">
        <v>210</v>
      </c>
      <c r="F36" s="20">
        <v>386.00040100000001</v>
      </c>
      <c r="G36" s="17"/>
      <c r="H36" s="21" t="s">
        <v>52</v>
      </c>
      <c r="I36" s="20">
        <v>10</v>
      </c>
      <c r="J36" s="19">
        <v>193</v>
      </c>
      <c r="K36" s="19">
        <v>181</v>
      </c>
      <c r="L36" s="42">
        <v>394.00030500000003</v>
      </c>
    </row>
    <row r="37" spans="2:15" ht="12.45" customHeight="1" x14ac:dyDescent="0.25">
      <c r="B37" s="24" t="s">
        <v>29</v>
      </c>
      <c r="C37" s="25">
        <v>18</v>
      </c>
      <c r="D37" s="25">
        <v>151</v>
      </c>
      <c r="E37" s="25">
        <v>158</v>
      </c>
      <c r="F37" s="26">
        <v>345.000202</v>
      </c>
      <c r="G37" s="17"/>
      <c r="H37" s="24" t="s">
        <v>36</v>
      </c>
      <c r="I37" s="26">
        <v>18</v>
      </c>
      <c r="J37" s="25">
        <v>150</v>
      </c>
      <c r="K37" s="25">
        <v>201</v>
      </c>
      <c r="L37" s="41">
        <v>387.00040100000001</v>
      </c>
    </row>
    <row r="38" spans="2:15" ht="12.45" customHeight="1" x14ac:dyDescent="0.25">
      <c r="B38" s="21" t="s">
        <v>37</v>
      </c>
      <c r="C38" s="19">
        <v>10</v>
      </c>
      <c r="D38" s="19">
        <v>170</v>
      </c>
      <c r="E38" s="19">
        <v>153</v>
      </c>
      <c r="F38" s="20">
        <v>343.00010300000002</v>
      </c>
      <c r="G38" s="17"/>
      <c r="H38" s="21" t="s">
        <v>53</v>
      </c>
      <c r="I38" s="20">
        <v>13</v>
      </c>
      <c r="J38" s="19">
        <v>167</v>
      </c>
      <c r="K38" s="19">
        <v>159</v>
      </c>
      <c r="L38" s="42">
        <v>352.000202</v>
      </c>
    </row>
    <row r="39" spans="2:15" ht="12.45" customHeight="1" thickBot="1" x14ac:dyDescent="0.3">
      <c r="B39" s="29" t="s">
        <v>35</v>
      </c>
      <c r="C39" s="30">
        <v>0</v>
      </c>
      <c r="D39" s="30">
        <v>171</v>
      </c>
      <c r="E39" s="30">
        <v>169</v>
      </c>
      <c r="F39" s="31">
        <v>340.00030400000003</v>
      </c>
      <c r="G39" s="84"/>
      <c r="H39" s="29" t="s">
        <v>49</v>
      </c>
      <c r="I39" s="31">
        <v>0</v>
      </c>
      <c r="J39" s="30">
        <v>191</v>
      </c>
      <c r="K39" s="30"/>
      <c r="L39" s="53">
        <v>191</v>
      </c>
    </row>
    <row r="40" spans="2:15" ht="12.45" customHeight="1" thickBot="1" x14ac:dyDescent="0.3">
      <c r="B40" s="10" t="s">
        <v>9</v>
      </c>
      <c r="C40" s="17"/>
      <c r="D40" s="17"/>
      <c r="E40" s="17"/>
      <c r="F40" s="17"/>
      <c r="G40" s="17"/>
      <c r="H40" s="10" t="s">
        <v>10</v>
      </c>
      <c r="I40" s="33"/>
    </row>
    <row r="41" spans="2:15" ht="12.45" customHeight="1" x14ac:dyDescent="0.3">
      <c r="B41" s="22" t="s">
        <v>7</v>
      </c>
      <c r="C41" s="23" t="s">
        <v>8</v>
      </c>
      <c r="D41" s="23" t="s">
        <v>0</v>
      </c>
      <c r="E41" s="23" t="s">
        <v>1</v>
      </c>
      <c r="F41" s="23" t="s">
        <v>5</v>
      </c>
      <c r="G41" s="17"/>
      <c r="H41" s="27" t="s">
        <v>7</v>
      </c>
      <c r="I41" s="34" t="s">
        <v>8</v>
      </c>
      <c r="J41" s="23" t="s">
        <v>0</v>
      </c>
      <c r="K41" s="28" t="s">
        <v>1</v>
      </c>
      <c r="L41" s="23" t="s">
        <v>5</v>
      </c>
      <c r="O41"/>
    </row>
    <row r="42" spans="2:15" ht="12.45" customHeight="1" x14ac:dyDescent="0.3">
      <c r="B42" s="68" t="s">
        <v>42</v>
      </c>
      <c r="C42" s="25">
        <v>0</v>
      </c>
      <c r="D42" s="25">
        <v>193</v>
      </c>
      <c r="E42" s="25">
        <v>201</v>
      </c>
      <c r="F42" s="26">
        <v>394.000404</v>
      </c>
      <c r="G42" s="17"/>
      <c r="H42" s="68" t="s">
        <v>50</v>
      </c>
      <c r="I42" s="26">
        <v>10</v>
      </c>
      <c r="J42" s="61">
        <v>177</v>
      </c>
      <c r="K42" s="61">
        <v>186</v>
      </c>
      <c r="L42" s="62">
        <v>383.000404</v>
      </c>
      <c r="O42"/>
    </row>
    <row r="43" spans="2:15" ht="12.45" customHeight="1" x14ac:dyDescent="0.25">
      <c r="B43" s="21" t="s">
        <v>28</v>
      </c>
      <c r="C43" s="19">
        <v>0</v>
      </c>
      <c r="D43" s="19">
        <v>184</v>
      </c>
      <c r="E43" s="19">
        <v>209</v>
      </c>
      <c r="F43" s="20">
        <v>393.00050099999999</v>
      </c>
      <c r="G43" s="17"/>
      <c r="H43" s="21" t="s">
        <v>45</v>
      </c>
      <c r="I43" s="20">
        <v>0</v>
      </c>
      <c r="J43" s="19">
        <v>177</v>
      </c>
      <c r="K43" s="19">
        <v>198</v>
      </c>
      <c r="L43" s="42">
        <v>375.00050399999998</v>
      </c>
    </row>
    <row r="44" spans="2:15" ht="12.45" customHeight="1" x14ac:dyDescent="0.25">
      <c r="B44" s="24" t="s">
        <v>40</v>
      </c>
      <c r="C44" s="25">
        <v>0</v>
      </c>
      <c r="D44" s="25">
        <v>188</v>
      </c>
      <c r="E44" s="25">
        <v>200</v>
      </c>
      <c r="F44" s="26">
        <v>388.00030199999998</v>
      </c>
      <c r="G44" s="17"/>
      <c r="H44" s="24" t="s">
        <v>38</v>
      </c>
      <c r="I44" s="26">
        <v>10</v>
      </c>
      <c r="J44" s="25">
        <v>164</v>
      </c>
      <c r="K44" s="25">
        <v>139</v>
      </c>
      <c r="L44" s="41">
        <v>323.00030199999998</v>
      </c>
    </row>
    <row r="45" spans="2:15" ht="12.45" customHeight="1" x14ac:dyDescent="0.3">
      <c r="B45" s="21" t="s">
        <v>27</v>
      </c>
      <c r="C45" s="19">
        <v>10</v>
      </c>
      <c r="D45" s="19">
        <v>188</v>
      </c>
      <c r="E45" s="19">
        <v>180</v>
      </c>
      <c r="F45" s="20">
        <v>388.000202</v>
      </c>
      <c r="G45" s="17"/>
      <c r="H45" s="21" t="s">
        <v>47</v>
      </c>
      <c r="I45" s="20">
        <v>18</v>
      </c>
      <c r="J45" s="19">
        <v>166</v>
      </c>
      <c r="K45" s="19">
        <v>114</v>
      </c>
      <c r="L45" s="42">
        <v>316.00010300000002</v>
      </c>
      <c r="O45"/>
    </row>
    <row r="46" spans="2:15" ht="12.45" customHeight="1" thickBot="1" x14ac:dyDescent="0.3">
      <c r="B46" s="29" t="s">
        <v>34</v>
      </c>
      <c r="C46" s="30">
        <v>0</v>
      </c>
      <c r="D46" s="30">
        <v>203</v>
      </c>
      <c r="E46" s="30">
        <v>179</v>
      </c>
      <c r="F46" s="31">
        <v>382.00010500000002</v>
      </c>
      <c r="G46" s="17"/>
      <c r="H46" s="29" t="s">
        <v>46</v>
      </c>
      <c r="I46" s="31">
        <v>10</v>
      </c>
      <c r="J46" s="30">
        <v>163</v>
      </c>
      <c r="K46" s="30">
        <v>128</v>
      </c>
      <c r="L46" s="53">
        <v>311.000201</v>
      </c>
    </row>
    <row r="47" spans="2:15" ht="12.45" customHeight="1" x14ac:dyDescent="0.25">
      <c r="B47" s="39"/>
      <c r="C47" s="17"/>
      <c r="D47" s="17"/>
      <c r="E47" s="17"/>
      <c r="F47" s="18"/>
      <c r="G47" s="17"/>
      <c r="H47" s="39"/>
      <c r="I47" s="18"/>
      <c r="J47" s="17"/>
      <c r="K47" s="17"/>
      <c r="L47" s="18"/>
    </row>
    <row r="48" spans="2:15" ht="12.45" customHeight="1" thickBot="1" x14ac:dyDescent="0.3">
      <c r="B48" s="10" t="s">
        <v>20</v>
      </c>
      <c r="C48" s="72"/>
      <c r="D48" s="72"/>
      <c r="E48" s="72"/>
      <c r="F48" s="72"/>
      <c r="G48" s="72"/>
    </row>
    <row r="49" spans="2:14" ht="12.45" customHeight="1" x14ac:dyDescent="0.25">
      <c r="B49" s="22" t="s">
        <v>7</v>
      </c>
      <c r="C49" s="23" t="s">
        <v>8</v>
      </c>
      <c r="D49" s="23" t="s">
        <v>0</v>
      </c>
      <c r="E49" s="23" t="s">
        <v>1</v>
      </c>
      <c r="F49" s="23" t="s">
        <v>5</v>
      </c>
      <c r="G49" s="72"/>
    </row>
    <row r="50" spans="2:14" ht="12.45" customHeight="1" x14ac:dyDescent="0.25">
      <c r="B50" s="68"/>
      <c r="C50" s="7"/>
      <c r="D50" s="7"/>
      <c r="E50" s="7"/>
      <c r="F50" s="73"/>
      <c r="G50" s="72"/>
    </row>
    <row r="51" spans="2:14" ht="12.45" customHeight="1" x14ac:dyDescent="0.25">
      <c r="B51" s="71"/>
      <c r="C51" s="6"/>
      <c r="D51" s="6"/>
      <c r="E51" s="6"/>
      <c r="F51" s="74"/>
      <c r="G51" s="72"/>
    </row>
    <row r="52" spans="2:14" ht="12.45" customHeight="1" x14ac:dyDescent="0.25">
      <c r="B52" s="68"/>
      <c r="C52" s="7"/>
      <c r="D52" s="7"/>
      <c r="E52" s="7"/>
      <c r="F52" s="73"/>
      <c r="G52" s="72"/>
    </row>
    <row r="53" spans="2:14" ht="12.45" customHeight="1" x14ac:dyDescent="0.3">
      <c r="B53" s="71"/>
      <c r="C53" s="6"/>
      <c r="D53" s="6"/>
      <c r="E53" s="6"/>
      <c r="F53" s="74"/>
      <c r="G53" s="72"/>
      <c r="N53"/>
    </row>
    <row r="54" spans="2:14" ht="12.45" customHeight="1" thickBot="1" x14ac:dyDescent="0.3">
      <c r="B54" s="75"/>
      <c r="C54" s="76"/>
      <c r="D54" s="76"/>
      <c r="E54" s="76"/>
      <c r="F54" s="77"/>
      <c r="G54" s="72"/>
    </row>
    <row r="55" spans="2:14" ht="12.45" customHeight="1" x14ac:dyDescent="0.25">
      <c r="B55" s="102"/>
      <c r="C55" s="103"/>
      <c r="D55" s="103"/>
      <c r="E55" s="103"/>
      <c r="F55" s="104"/>
      <c r="G55" s="72"/>
    </row>
    <row r="56" spans="2:14" ht="12.45" customHeight="1" x14ac:dyDescent="0.25">
      <c r="B56" s="102"/>
      <c r="C56" s="103"/>
      <c r="D56" s="103"/>
      <c r="E56" s="103"/>
      <c r="F56" s="104"/>
      <c r="G56" s="72"/>
    </row>
    <row r="57" spans="2:14" ht="12.45" customHeight="1" x14ac:dyDescent="0.25">
      <c r="B57" s="39" t="s">
        <v>14</v>
      </c>
      <c r="C57" s="17"/>
      <c r="D57" s="17"/>
      <c r="E57" s="17"/>
      <c r="F57" s="18"/>
      <c r="G57" s="17"/>
      <c r="H57" s="39" t="s">
        <v>15</v>
      </c>
      <c r="I57" s="18"/>
      <c r="J57" s="17"/>
      <c r="K57" s="17"/>
      <c r="L57" s="18"/>
    </row>
    <row r="58" spans="2:14" ht="12.45" customHeight="1" thickBot="1" x14ac:dyDescent="0.3">
      <c r="B58" s="10" t="s">
        <v>13</v>
      </c>
      <c r="C58" s="17"/>
      <c r="D58" s="17"/>
      <c r="E58" s="17"/>
      <c r="F58" s="17"/>
      <c r="H58" s="10" t="s">
        <v>13</v>
      </c>
      <c r="I58" s="18"/>
      <c r="J58" s="17"/>
    </row>
    <row r="59" spans="2:14" ht="12.45" customHeight="1" x14ac:dyDescent="0.25">
      <c r="B59" s="27" t="s">
        <v>7</v>
      </c>
      <c r="C59" s="34" t="s">
        <v>8</v>
      </c>
      <c r="D59" s="23" t="s">
        <v>0</v>
      </c>
      <c r="E59" s="28" t="s">
        <v>1</v>
      </c>
      <c r="F59" s="40" t="s">
        <v>5</v>
      </c>
      <c r="H59" s="27" t="s">
        <v>7</v>
      </c>
      <c r="I59" s="34" t="s">
        <v>8</v>
      </c>
      <c r="J59" s="23" t="s">
        <v>0</v>
      </c>
      <c r="K59" s="28" t="s">
        <v>1</v>
      </c>
      <c r="L59" s="40" t="s">
        <v>5</v>
      </c>
    </row>
    <row r="60" spans="2:14" ht="12.45" customHeight="1" x14ac:dyDescent="0.25">
      <c r="B60" s="24" t="s">
        <v>36</v>
      </c>
      <c r="C60" s="26">
        <v>18</v>
      </c>
      <c r="D60" s="25">
        <v>0</v>
      </c>
      <c r="E60" s="25">
        <v>234</v>
      </c>
      <c r="F60" s="41">
        <v>252.23400000000001</v>
      </c>
      <c r="H60" s="58" t="s">
        <v>28</v>
      </c>
      <c r="I60" s="26">
        <v>0</v>
      </c>
      <c r="J60" s="25">
        <v>0</v>
      </c>
      <c r="K60" s="25">
        <v>240</v>
      </c>
      <c r="L60" s="41">
        <v>240.24</v>
      </c>
    </row>
    <row r="61" spans="2:14" ht="12.45" customHeight="1" x14ac:dyDescent="0.25">
      <c r="B61" s="21" t="s">
        <v>37</v>
      </c>
      <c r="C61" s="20">
        <v>10</v>
      </c>
      <c r="D61" s="19">
        <v>0</v>
      </c>
      <c r="E61" s="19">
        <v>200</v>
      </c>
      <c r="F61" s="42">
        <v>210.2</v>
      </c>
      <c r="H61" s="21" t="s">
        <v>31</v>
      </c>
      <c r="I61" s="20">
        <v>0</v>
      </c>
      <c r="J61" s="19">
        <v>0</v>
      </c>
      <c r="K61" s="19">
        <v>207</v>
      </c>
      <c r="L61" s="42">
        <v>207.20699999999999</v>
      </c>
    </row>
    <row r="62" spans="2:14" ht="12.45" customHeight="1" x14ac:dyDescent="0.25">
      <c r="B62" s="24" t="s">
        <v>42</v>
      </c>
      <c r="C62" s="26">
        <v>0</v>
      </c>
      <c r="D62" s="25">
        <v>0</v>
      </c>
      <c r="E62" s="25">
        <v>203</v>
      </c>
      <c r="F62" s="41">
        <v>203.203</v>
      </c>
      <c r="H62" s="24" t="s">
        <v>39</v>
      </c>
      <c r="I62" s="26">
        <v>10</v>
      </c>
      <c r="J62" s="25">
        <v>0</v>
      </c>
      <c r="K62" s="25">
        <v>193</v>
      </c>
      <c r="L62" s="41">
        <v>203.19300000000001</v>
      </c>
    </row>
    <row r="63" spans="2:14" ht="12.45" customHeight="1" x14ac:dyDescent="0.25">
      <c r="B63" s="57" t="s">
        <v>41</v>
      </c>
      <c r="C63" s="20">
        <v>0</v>
      </c>
      <c r="D63" s="19">
        <v>0</v>
      </c>
      <c r="E63" s="19">
        <v>197</v>
      </c>
      <c r="F63" s="42">
        <v>197.197</v>
      </c>
      <c r="H63" s="71" t="s">
        <v>33</v>
      </c>
      <c r="I63" s="20">
        <v>15</v>
      </c>
      <c r="J63" s="19">
        <v>0</v>
      </c>
      <c r="K63" s="19">
        <v>181</v>
      </c>
      <c r="L63" s="42">
        <v>196.18100000000001</v>
      </c>
    </row>
    <row r="64" spans="2:14" ht="12.45" customHeight="1" x14ac:dyDescent="0.25">
      <c r="B64" s="24" t="s">
        <v>43</v>
      </c>
      <c r="C64" s="26">
        <v>0</v>
      </c>
      <c r="D64" s="25">
        <v>0</v>
      </c>
      <c r="E64" s="25">
        <v>195</v>
      </c>
      <c r="F64" s="41">
        <v>195.19499999999999</v>
      </c>
      <c r="H64" s="24" t="s">
        <v>34</v>
      </c>
      <c r="I64" s="26">
        <v>0</v>
      </c>
      <c r="J64" s="25">
        <v>0</v>
      </c>
      <c r="K64" s="25">
        <v>172</v>
      </c>
      <c r="L64" s="41">
        <v>172.172</v>
      </c>
    </row>
    <row r="65" spans="2:13" ht="12.45" customHeight="1" x14ac:dyDescent="0.25">
      <c r="B65" s="71" t="s">
        <v>32</v>
      </c>
      <c r="C65" s="20">
        <v>5</v>
      </c>
      <c r="D65" s="19">
        <v>0</v>
      </c>
      <c r="E65" s="19">
        <v>178</v>
      </c>
      <c r="F65" s="42">
        <v>183.178</v>
      </c>
      <c r="H65" s="21" t="s">
        <v>17</v>
      </c>
      <c r="I65" s="20">
        <v>8</v>
      </c>
      <c r="J65" s="19">
        <v>0</v>
      </c>
      <c r="K65" s="19">
        <v>157</v>
      </c>
      <c r="L65" s="42">
        <v>165.15700000000001</v>
      </c>
    </row>
    <row r="66" spans="2:13" ht="12.45" customHeight="1" x14ac:dyDescent="0.25">
      <c r="B66" s="24" t="s">
        <v>30</v>
      </c>
      <c r="C66" s="26">
        <v>13</v>
      </c>
      <c r="D66" s="25">
        <v>0</v>
      </c>
      <c r="E66" s="25">
        <v>141</v>
      </c>
      <c r="F66" s="41">
        <v>154.14099999999999</v>
      </c>
      <c r="H66" s="24" t="s">
        <v>23</v>
      </c>
      <c r="I66" s="26">
        <v>10</v>
      </c>
      <c r="J66" s="25">
        <v>0</v>
      </c>
      <c r="K66" s="25">
        <v>154</v>
      </c>
      <c r="L66" s="41">
        <v>164.154</v>
      </c>
    </row>
    <row r="67" spans="2:13" ht="12.45" customHeight="1" thickBot="1" x14ac:dyDescent="0.3">
      <c r="B67" s="43" t="s">
        <v>35</v>
      </c>
      <c r="C67" s="44">
        <v>0</v>
      </c>
      <c r="D67" s="45">
        <v>0</v>
      </c>
      <c r="E67" s="45">
        <v>144</v>
      </c>
      <c r="F67" s="60">
        <v>144.14400000000001</v>
      </c>
      <c r="H67" s="43" t="s">
        <v>44</v>
      </c>
      <c r="I67" s="44">
        <v>0</v>
      </c>
      <c r="J67" s="45">
        <v>0</v>
      </c>
      <c r="K67" s="45">
        <v>158</v>
      </c>
      <c r="L67" s="60">
        <v>158.15799999999999</v>
      </c>
    </row>
    <row r="68" spans="2:13" ht="12.45" customHeight="1" x14ac:dyDescent="0.25">
      <c r="B68" s="39"/>
      <c r="C68" s="18"/>
      <c r="D68" s="17"/>
      <c r="E68" s="17"/>
      <c r="F68" s="18"/>
      <c r="H68" s="39"/>
      <c r="I68" s="18"/>
      <c r="J68" s="17"/>
      <c r="K68" s="17"/>
    </row>
    <row r="69" spans="2:13" ht="12.45" customHeight="1" thickBot="1" x14ac:dyDescent="0.3">
      <c r="B69" s="8" t="s">
        <v>11</v>
      </c>
      <c r="C69" s="1"/>
      <c r="D69" s="1"/>
      <c r="E69" s="1"/>
      <c r="F69" s="1"/>
      <c r="H69" s="2" t="s">
        <v>11</v>
      </c>
      <c r="I69" s="33"/>
      <c r="J69" s="1"/>
      <c r="K69" s="1"/>
    </row>
    <row r="70" spans="2:13" ht="12.45" customHeight="1" thickBot="1" x14ac:dyDescent="0.3">
      <c r="B70" s="11" t="s">
        <v>7</v>
      </c>
      <c r="C70" s="14" t="s">
        <v>4</v>
      </c>
      <c r="D70" s="59" t="s">
        <v>0</v>
      </c>
      <c r="E70" s="14" t="s">
        <v>5</v>
      </c>
      <c r="F70" s="1"/>
      <c r="H70" s="11" t="s">
        <v>7</v>
      </c>
      <c r="I70" s="46" t="s">
        <v>4</v>
      </c>
      <c r="J70" s="13" t="s">
        <v>0</v>
      </c>
      <c r="K70" s="14" t="s">
        <v>5</v>
      </c>
    </row>
    <row r="71" spans="2:13" ht="12.45" customHeight="1" thickBot="1" x14ac:dyDescent="0.3">
      <c r="B71" s="51" t="s">
        <v>31</v>
      </c>
      <c r="C71" s="50">
        <v>0</v>
      </c>
      <c r="D71" s="48">
        <v>223</v>
      </c>
      <c r="E71" s="50">
        <v>223</v>
      </c>
      <c r="F71" s="1"/>
      <c r="H71" s="51" t="s">
        <v>45</v>
      </c>
      <c r="I71" s="50">
        <v>0</v>
      </c>
      <c r="J71" s="50">
        <v>199</v>
      </c>
      <c r="K71" s="16">
        <v>199</v>
      </c>
    </row>
    <row r="72" spans="2:13" ht="12.45" customHeight="1" thickBot="1" x14ac:dyDescent="0.3">
      <c r="B72" s="63" t="s">
        <v>40</v>
      </c>
      <c r="C72" s="64">
        <v>0</v>
      </c>
      <c r="D72" s="65">
        <v>197</v>
      </c>
      <c r="E72" s="64">
        <v>197</v>
      </c>
      <c r="F72" s="1"/>
      <c r="H72" s="91" t="s">
        <v>38</v>
      </c>
      <c r="I72" s="92">
        <v>10</v>
      </c>
      <c r="J72" s="50">
        <v>181</v>
      </c>
      <c r="K72" s="49">
        <v>191</v>
      </c>
    </row>
    <row r="73" spans="2:13" ht="12.45" customHeight="1" thickBot="1" x14ac:dyDescent="0.3">
      <c r="B73" s="1"/>
      <c r="C73" s="1"/>
      <c r="D73" s="1"/>
      <c r="E73" s="1"/>
      <c r="H73" s="1"/>
      <c r="I73" s="1"/>
      <c r="J73" s="1"/>
      <c r="K73" s="1"/>
    </row>
    <row r="74" spans="2:13" ht="12.45" customHeight="1" thickBot="1" x14ac:dyDescent="0.3">
      <c r="B74" s="51" t="s">
        <v>42</v>
      </c>
      <c r="C74" s="50">
        <v>0</v>
      </c>
      <c r="D74" s="48">
        <v>179</v>
      </c>
      <c r="E74" s="90">
        <v>179</v>
      </c>
      <c r="H74" s="51" t="s">
        <v>36</v>
      </c>
      <c r="I74" s="50">
        <v>18</v>
      </c>
      <c r="J74" s="50">
        <v>203</v>
      </c>
      <c r="K74" s="16">
        <v>221</v>
      </c>
    </row>
    <row r="75" spans="2:13" ht="12.45" customHeight="1" thickBot="1" x14ac:dyDescent="0.3">
      <c r="B75" s="63" t="s">
        <v>51</v>
      </c>
      <c r="C75" s="64">
        <v>15</v>
      </c>
      <c r="D75" s="65">
        <v>157</v>
      </c>
      <c r="E75" s="50">
        <v>172</v>
      </c>
      <c r="H75" s="91" t="s">
        <v>53</v>
      </c>
      <c r="I75" s="92">
        <v>13</v>
      </c>
      <c r="J75" s="92">
        <v>165</v>
      </c>
      <c r="K75" s="50">
        <v>178</v>
      </c>
    </row>
    <row r="76" spans="2:13" ht="12.45" customHeight="1" thickBot="1" x14ac:dyDescent="0.3">
      <c r="B76" s="8" t="s">
        <v>6</v>
      </c>
      <c r="C76" s="8"/>
      <c r="D76" s="8"/>
      <c r="E76" s="8"/>
    </row>
    <row r="77" spans="2:13" ht="12.45" customHeight="1" thickBot="1" x14ac:dyDescent="0.3">
      <c r="B77" s="11" t="s">
        <v>7</v>
      </c>
      <c r="C77" s="14" t="s">
        <v>4</v>
      </c>
      <c r="D77" s="59" t="s">
        <v>0</v>
      </c>
      <c r="E77" s="14" t="s">
        <v>5</v>
      </c>
      <c r="H77" s="8" t="s">
        <v>6</v>
      </c>
      <c r="I77" s="32"/>
      <c r="J77" s="8"/>
      <c r="K77" s="8"/>
    </row>
    <row r="78" spans="2:13" ht="12.45" customHeight="1" thickBot="1" x14ac:dyDescent="0.35">
      <c r="B78" s="52" t="s">
        <v>31</v>
      </c>
      <c r="C78" s="16">
        <v>0</v>
      </c>
      <c r="D78" s="16">
        <v>205</v>
      </c>
      <c r="E78" s="83">
        <v>205</v>
      </c>
      <c r="H78" s="11" t="s">
        <v>7</v>
      </c>
      <c r="I78" s="47" t="s">
        <v>4</v>
      </c>
      <c r="J78" s="12" t="s">
        <v>0</v>
      </c>
      <c r="K78" s="14" t="s">
        <v>5</v>
      </c>
      <c r="M78"/>
    </row>
    <row r="79" spans="2:13" ht="12.45" customHeight="1" thickBot="1" x14ac:dyDescent="0.3">
      <c r="B79" s="51" t="s">
        <v>42</v>
      </c>
      <c r="C79" s="50">
        <v>0</v>
      </c>
      <c r="D79" s="99">
        <v>262</v>
      </c>
      <c r="E79" s="93">
        <v>262</v>
      </c>
      <c r="H79" s="51" t="s">
        <v>45</v>
      </c>
      <c r="I79" s="50">
        <v>0</v>
      </c>
      <c r="J79" s="50">
        <v>205</v>
      </c>
      <c r="K79" s="50">
        <v>205</v>
      </c>
    </row>
    <row r="80" spans="2:13" ht="12.45" customHeight="1" thickBot="1" x14ac:dyDescent="0.3">
      <c r="B80" s="8" t="s">
        <v>12</v>
      </c>
      <c r="C80" s="8"/>
      <c r="D80" s="8"/>
      <c r="E80" s="8"/>
      <c r="H80" s="88" t="s">
        <v>36</v>
      </c>
      <c r="I80" s="49">
        <v>18</v>
      </c>
      <c r="J80" s="49">
        <v>176</v>
      </c>
      <c r="K80" s="50">
        <v>194</v>
      </c>
    </row>
    <row r="81" spans="2:11" ht="12.45" customHeight="1" thickBot="1" x14ac:dyDescent="0.3">
      <c r="B81" s="51" t="s">
        <v>40</v>
      </c>
      <c r="C81" s="50">
        <v>0</v>
      </c>
      <c r="D81" s="51">
        <v>169</v>
      </c>
      <c r="E81" s="50">
        <v>169</v>
      </c>
    </row>
    <row r="82" spans="2:11" ht="12.45" customHeight="1" thickBot="1" x14ac:dyDescent="0.3">
      <c r="B82" s="52" t="s">
        <v>51</v>
      </c>
      <c r="C82" s="98">
        <v>15</v>
      </c>
      <c r="D82" s="16">
        <v>136</v>
      </c>
      <c r="E82" s="50">
        <v>151</v>
      </c>
      <c r="H82" s="78" t="s">
        <v>21</v>
      </c>
    </row>
    <row r="83" spans="2:11" ht="12.45" customHeight="1" thickBot="1" x14ac:dyDescent="0.3">
      <c r="I83" s="2" t="s">
        <v>11</v>
      </c>
      <c r="J83" s="1"/>
      <c r="K83" s="1"/>
    </row>
    <row r="84" spans="2:11" ht="12.45" customHeight="1" thickBot="1" x14ac:dyDescent="0.35">
      <c r="B84"/>
      <c r="C84"/>
      <c r="H84" s="11" t="s">
        <v>7</v>
      </c>
      <c r="I84" s="46" t="s">
        <v>4</v>
      </c>
      <c r="J84" s="13" t="s">
        <v>0</v>
      </c>
      <c r="K84" s="14" t="s">
        <v>5</v>
      </c>
    </row>
    <row r="85" spans="2:11" ht="12.45" customHeight="1" thickBot="1" x14ac:dyDescent="0.35">
      <c r="B85"/>
      <c r="H85" s="52"/>
      <c r="I85" s="16"/>
      <c r="J85" s="97"/>
      <c r="K85" s="50"/>
    </row>
    <row r="86" spans="2:11" ht="12.45" customHeight="1" thickBot="1" x14ac:dyDescent="0.3">
      <c r="H86" s="94"/>
      <c r="I86" s="95"/>
      <c r="J86" s="96"/>
      <c r="K86" s="49"/>
    </row>
    <row r="87" spans="2:11" ht="12.45" customHeight="1" thickBot="1" x14ac:dyDescent="0.3">
      <c r="H87" s="1"/>
      <c r="I87" s="1"/>
      <c r="J87" s="1"/>
      <c r="K87" s="1"/>
    </row>
    <row r="88" spans="2:11" ht="12.45" customHeight="1" thickBot="1" x14ac:dyDescent="0.3">
      <c r="H88" s="88"/>
      <c r="I88" s="49"/>
      <c r="J88" s="100"/>
      <c r="K88" s="50"/>
    </row>
    <row r="89" spans="2:11" ht="12.45" customHeight="1" thickBot="1" x14ac:dyDescent="0.3">
      <c r="H89" s="94"/>
      <c r="I89" s="95"/>
      <c r="J89" s="96"/>
      <c r="K89" s="49"/>
    </row>
    <row r="90" spans="2:11" ht="12.45" customHeight="1" thickBot="1" x14ac:dyDescent="0.3">
      <c r="H90" s="89" t="s">
        <v>22</v>
      </c>
      <c r="I90" s="89"/>
      <c r="J90" s="89"/>
      <c r="K90" s="89"/>
    </row>
    <row r="91" spans="2:11" ht="12.45" customHeight="1" thickBot="1" x14ac:dyDescent="0.3">
      <c r="H91" s="11" t="s">
        <v>7</v>
      </c>
      <c r="I91" s="47" t="s">
        <v>4</v>
      </c>
      <c r="J91" s="12" t="s">
        <v>0</v>
      </c>
      <c r="K91" s="14" t="s">
        <v>5</v>
      </c>
    </row>
    <row r="92" spans="2:11" ht="12.45" customHeight="1" thickBot="1" x14ac:dyDescent="0.3">
      <c r="H92" s="88"/>
      <c r="I92" s="49"/>
      <c r="J92" s="49"/>
      <c r="K92" s="16"/>
    </row>
    <row r="93" spans="2:11" ht="12.45" customHeight="1" thickBot="1" x14ac:dyDescent="0.3">
      <c r="H93" s="51"/>
      <c r="I93" s="50"/>
      <c r="J93" s="50"/>
      <c r="K93" s="49"/>
    </row>
    <row r="94" spans="2:11" ht="12.45" customHeight="1" x14ac:dyDescent="0.3">
      <c r="B94"/>
    </row>
    <row r="95" spans="2:11" ht="12.45" customHeight="1" x14ac:dyDescent="0.25"/>
  </sheetData>
  <mergeCells count="1">
    <mergeCell ref="A1:G1"/>
  </mergeCells>
  <phoneticPr fontId="1" type="noConversion"/>
  <conditionalFormatting sqref="B77">
    <cfRule type="top10" dxfId="36" priority="206" rank="1"/>
  </conditionalFormatting>
  <conditionalFormatting sqref="C70">
    <cfRule type="top10" dxfId="35" priority="212" rank="1"/>
  </conditionalFormatting>
  <conditionalFormatting sqref="E74:E75">
    <cfRule type="top10" dxfId="34" priority="208" rank="1"/>
    <cfRule type="top10" dxfId="33" priority="209" bottom="1" rank="1"/>
  </conditionalFormatting>
  <conditionalFormatting sqref="E78:E79 D79">
    <cfRule type="top10" dxfId="32" priority="67" rank="1"/>
    <cfRule type="top10" dxfId="31" priority="68" bottom="1" rank="1"/>
  </conditionalFormatting>
  <conditionalFormatting sqref="E81:E82">
    <cfRule type="top10" dxfId="30" priority="65" rank="1"/>
    <cfRule type="top10" dxfId="29" priority="66" bottom="1" rank="1"/>
  </conditionalFormatting>
  <conditionalFormatting sqref="H78">
    <cfRule type="top10" dxfId="28" priority="188" rank="1"/>
  </conditionalFormatting>
  <conditionalFormatting sqref="H91">
    <cfRule type="top10" dxfId="27" priority="21" rank="1"/>
  </conditionalFormatting>
  <conditionalFormatting sqref="I73">
    <cfRule type="top10" dxfId="26" priority="174" rank="1"/>
    <cfRule type="top10" dxfId="25" priority="175" bottom="1" rank="1"/>
  </conditionalFormatting>
  <conditionalFormatting sqref="I78">
    <cfRule type="top10" dxfId="24" priority="31" rank="1"/>
  </conditionalFormatting>
  <conditionalFormatting sqref="I87">
    <cfRule type="top10" dxfId="23" priority="29" rank="1"/>
    <cfRule type="top10" dxfId="22" priority="30" bottom="1" rank="1"/>
  </conditionalFormatting>
  <conditionalFormatting sqref="I91">
    <cfRule type="top10" dxfId="21" priority="20" rank="1"/>
  </conditionalFormatting>
  <conditionalFormatting sqref="J70">
    <cfRule type="top10" dxfId="20" priority="183" rank="1"/>
  </conditionalFormatting>
  <conditionalFormatting sqref="J84">
    <cfRule type="top10" dxfId="19" priority="28" rank="1"/>
  </conditionalFormatting>
  <conditionalFormatting sqref="J72:K72 K71">
    <cfRule type="top10" dxfId="18" priority="6" rank="1"/>
    <cfRule type="top10" dxfId="17" priority="7" bottom="1" rank="1"/>
  </conditionalFormatting>
  <conditionalFormatting sqref="J73:K73">
    <cfRule type="top10" dxfId="16" priority="193" rank="1"/>
    <cfRule type="top10" dxfId="15" priority="194" bottom="1" rank="1"/>
  </conditionalFormatting>
  <conditionalFormatting sqref="J74:K74 K75">
    <cfRule type="top10" dxfId="14" priority="4" rank="1"/>
    <cfRule type="top10" dxfId="13" priority="5" bottom="1" rank="1"/>
  </conditionalFormatting>
  <conditionalFormatting sqref="K79:K80">
    <cfRule type="top10" dxfId="12" priority="2" rank="1"/>
    <cfRule type="top10" dxfId="11" priority="3" bottom="1" rank="1"/>
  </conditionalFormatting>
  <conditionalFormatting sqref="K85:K86">
    <cfRule type="top10" dxfId="10" priority="26" rank="1"/>
    <cfRule type="top10" dxfId="9" priority="27" bottom="1" rank="1"/>
  </conditionalFormatting>
  <conditionalFormatting sqref="K87">
    <cfRule type="top10" dxfId="8" priority="24" rank="1"/>
    <cfRule type="top10" dxfId="7" priority="25" bottom="1" rank="1"/>
  </conditionalFormatting>
  <conditionalFormatting sqref="K88:K89">
    <cfRule type="top10" dxfId="6" priority="213" rank="1"/>
    <cfRule type="top10" dxfId="5" priority="214" bottom="1" rank="1"/>
  </conditionalFormatting>
  <conditionalFormatting sqref="K92:K93">
    <cfRule type="top10" dxfId="4" priority="16" rank="1"/>
    <cfRule type="top10" dxfId="3" priority="17" bottom="1" rank="1"/>
  </conditionalFormatting>
  <conditionalFormatting sqref="K93">
    <cfRule type="top10" dxfId="2" priority="18" rank="1"/>
    <cfRule type="top10" dxfId="1" priority="19" bottom="1" rank="1"/>
  </conditionalFormatting>
  <conditionalFormatting sqref="C77">
    <cfRule type="top10" dxfId="0" priority="1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2026-06-24T06:51:55Z</cp:lastPrinted>
  <dcterms:created xsi:type="dcterms:W3CDTF">2013-08-31T19:33:17Z</dcterms:created>
  <dcterms:modified xsi:type="dcterms:W3CDTF">2026-06-24T07:13:40Z</dcterms:modified>
</cp:coreProperties>
</file>