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rinal\Desktop\BML2023r\"/>
    </mc:Choice>
  </mc:AlternateContent>
  <xr:revisionPtr revIDLastSave="0" documentId="13_ncr:1_{22C97A21-CFFA-4EDD-B223-E7121B65D790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pausdinimui" sheetId="6" r:id="rId1"/>
  </sheets>
  <externalReferences>
    <externalReference r:id="rId2"/>
    <externalReference r:id="rId3"/>
    <externalReference r:id="rId4"/>
  </externalReferences>
  <definedNames>
    <definedName name="PivDate_ADR">[1]PivDate!$A$4</definedName>
    <definedName name="PivPlayer_ADR">[1]PivPlayer!$A$3</definedName>
    <definedName name="PlayerID">[2]DataConfig!$A$3:$A$149</definedName>
    <definedName name="SeasonFrom">[1]!T_Season[SezonasNuo]</definedName>
    <definedName name="SeasonTo">[1]!T_Season[SezonasIki]</definedName>
    <definedName name="TOP20End">'[3]1E_TOP20'!$AC$1</definedName>
    <definedName name="TOP30End">'[3]1E_TOP20'!$Z$1</definedName>
    <definedName name="TurnyroDateTime">[1]!T_DateTime[TurnyroDateTime]</definedName>
  </definedNames>
  <calcPr calcId="181029"/>
</workbook>
</file>

<file path=xl/sharedStrings.xml><?xml version="1.0" encoding="utf-8"?>
<sst xmlns="http://schemas.openxmlformats.org/spreadsheetml/2006/main" count="144" uniqueCount="45">
  <si>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</si>
  <si>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</si>
  <si>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</si>
  <si>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</si>
  <si>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</si>
  <si>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</si>
  <si>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</si>
  <si>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</si>
  <si>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HDC</t>
  </si>
  <si>
    <t>A blokas</t>
  </si>
  <si>
    <t>B blokas</t>
  </si>
  <si>
    <t>C blokas</t>
  </si>
  <si>
    <t>D blokas</t>
  </si>
  <si>
    <t>Pusfinalis</t>
  </si>
  <si>
    <t>Dalia</t>
  </si>
  <si>
    <t>Klaudijus</t>
  </si>
  <si>
    <t>Dėl III vietos</t>
  </si>
  <si>
    <t>Ketvirtfinalis</t>
  </si>
  <si>
    <t>A grupė</t>
  </si>
  <si>
    <t>B grupė</t>
  </si>
  <si>
    <t>Norbertas</t>
  </si>
  <si>
    <t>Saulius</t>
  </si>
  <si>
    <t>Nedas</t>
  </si>
  <si>
    <t>Modestas</t>
  </si>
  <si>
    <t>Rytis</t>
  </si>
  <si>
    <t>Osvaldas</t>
  </si>
  <si>
    <t>Aurimas</t>
  </si>
  <si>
    <t>Aivaras</t>
  </si>
  <si>
    <t>Kestas Z</t>
  </si>
  <si>
    <t>Zydrunas</t>
  </si>
  <si>
    <t>Gintas</t>
  </si>
  <si>
    <t>Virgis</t>
  </si>
  <si>
    <t>Vidurkis</t>
  </si>
  <si>
    <t>Halloween Cup 2003</t>
  </si>
  <si>
    <t>Vaidotas</t>
  </si>
  <si>
    <t>Tomas R</t>
  </si>
  <si>
    <t>Robertas C</t>
  </si>
  <si>
    <t>Rasa</t>
  </si>
  <si>
    <t>Dainius</t>
  </si>
  <si>
    <t>Kristupas</t>
  </si>
  <si>
    <t>Simas</t>
  </si>
  <si>
    <t>Raimis V</t>
  </si>
  <si>
    <t>Laura</t>
  </si>
  <si>
    <t>Vaidotas į B</t>
  </si>
  <si>
    <t>Rasa į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</si>
</sst>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  <font>
      <b/>
      <sz val="11"/>
      <color rgb="FFFA7D00"/>
      <name val="Calibri"/>
      <family val="2"/>
      <charset val="186"/>
      <scheme val="minor"/>
    </font>
    <font>
      <b/>
      <sz val="14"/>
      <color indexed="8"/>
      <name val="Calibri"/>
      <family val="2"/>
      <charset val="186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1"/>
      <color rgb="FF3F3F76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0" fontId="9" fillId="9" borderId="18" applyNumberFormat="0" applyAlignment="0" applyProtection="0"/>
    <xf numFmtId="0" fontId="13" fillId="10" borderId="18" applyNumberFormat="0" applyAlignment="0" applyProtection="0"/>
    <xf numFmtId="9" fontId="14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0" applyFont="1"/>
    <xf numFmtId="0" fontId="3" fillId="5" borderId="6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left" vertical="center"/>
    </xf>
    <xf numFmtId="0" fontId="8" fillId="8" borderId="15" xfId="0" applyFont="1" applyFill="1" applyBorder="1" applyAlignment="1">
      <alignment horizontal="center" vertical="center"/>
    </xf>
    <xf numFmtId="1" fontId="8" fillId="8" borderId="1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6" fillId="8" borderId="2" xfId="0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7" borderId="21" xfId="0" applyFont="1" applyFill="1" applyBorder="1" applyAlignment="1">
      <alignment horizontal="center" vertical="center"/>
    </xf>
    <xf numFmtId="1" fontId="8" fillId="4" borderId="22" xfId="0" applyNumberFormat="1" applyFont="1" applyFill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1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" fontId="8" fillId="8" borderId="23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</cellXfs>
  <cellStyles count="5">
    <cellStyle name="Accent1" xfId="1" builtinId="29"/>
    <cellStyle name="Calculation 2" xfId="2" xr:uid="{243183DA-8E2F-46CA-A399-431C00E854ED}"/>
    <cellStyle name="Input 2" xfId="3" xr:uid="{E5509FEA-3F72-4258-8CEF-A6FBF1EA7204}"/>
    <cellStyle name="Normal" xfId="0" builtinId="0"/>
    <cellStyle name="Percent 2" xfId="4" xr:uid="{723E620C-09F8-4CF5-AC44-A3C88255EDA0}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0"/>
        </right>
        <top/>
        <bottom/>
      </border>
    </dxf>
    <dxf>
      <border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157162</xdr:colOff>
      <xdr:row>2</xdr:row>
      <xdr:rowOff>44051</xdr:rowOff>
    </xdr:from>
    <xdr:to>
      <xdr:col>11</xdr:col>
      <xdr:colOff>376238</xdr:colOff>
      <xdr:row>8</xdr:row>
      <xdr:rowOff>128029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2AA5AB-AFA8-E795-DA1F-7D3C00F70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367901"/>
          <a:ext cx="1385888" cy="1031716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73</xdr:row>
      <xdr:rowOff>35196</xdr:rowOff>
    </xdr:from>
    <xdr:to>
      <xdr:col>11</xdr:col>
      <xdr:colOff>471488</xdr:colOff>
      <xdr:row>78</xdr:row>
      <xdr:rowOff>1123970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85BCFEF-AFFF-E21A-F5ED-DC734EEF6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3" y="13494021"/>
          <a:ext cx="6286500" cy="19222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100014</xdr:colOff>
      <xdr:row>79</xdr:row>
      <xdr:rowOff>54411</xdr:rowOff>
    </xdr:from>
    <xdr:to>
      <xdr:col>12</xdr:col>
      <xdr:colOff>1</xdr:colOff>
      <xdr:row>95</xdr:row>
      <xdr:rowOff>68913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E7FD9F-22D0-0710-284E-DA3D5EC28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14" y="14199036"/>
          <a:ext cx="6343650" cy="2681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inal\Desktop\blicas%2020230919.xlsm" TargetMode="External"/><Relationship Id="rId1" Type="http://schemas.openxmlformats.org/officeDocument/2006/relationships/externalLinkPath" Target="/Users/rinal/Desktop/blicas%20202309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ML2023v/20220906%20Blic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E_TOP20"/>
      <sheetName val="2E_BLOKAI"/>
      <sheetName val="3E_PLAYOFF"/>
      <sheetName val="I, II etapas"/>
      <sheetName val="top 10"/>
      <sheetName val="Ketvirtfinalis"/>
      <sheetName val="2eur"/>
      <sheetName val="DataConfig"/>
      <sheetName val="SYS"/>
      <sheetName val="PivPlayer"/>
      <sheetName val="PivDate"/>
      <sheetName val="Suvestine"/>
      <sheetName val="Data"/>
      <sheetName val="Print1"/>
      <sheetName val="blicas 202309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3">
          <cell r="A3" t="str">
            <v>Player</v>
          </cell>
        </row>
      </sheetData>
      <sheetData sheetId="10">
        <row r="4">
          <cell r="A4" t="str">
            <v>Row Labels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3:I26" totalsRowShown="0" headerRowDxfId="11" dataDxfId="10" headerRowBorderDxfId="8" tableBorderDxfId="9" headerRowCellStyle="Accent1">
  <tableColumns count="8">
    <tableColumn id="1" xr3:uid="{00000000-0010-0000-0000-000001000000}" name="Žaidėjas" dataDxfId="7"/>
    <tableColumn id="2" xr3:uid="{00000000-0010-0000-0000-000002000000}" name="HDC" dataDxfId="6"/>
    <tableColumn id="3" xr3:uid="{00000000-0010-0000-0000-000003000000}" name="1 partija" dataDxfId="5"/>
    <tableColumn id="4" xr3:uid="{00000000-0010-0000-0000-000004000000}" name="2 partija" dataDxfId="4"/>
    <tableColumn id="5" xr3:uid="{00000000-0010-0000-0000-000005000000}" name="3 partija" dataDxfId="3"/>
    <tableColumn id="6" xr3:uid="{00000000-0010-0000-0000-000006000000}" name="4 partija" dataDxfId="2"/>
    <tableColumn id="9" xr3:uid="{C8F79447-2869-4CD4-84FF-0FB7A1F34581}" name="Suma" dataDxfId="1"/>
    <tableColumn id="7" xr3:uid="{9794764E-A606-4993-9AD8-2DC0954014B4}" name="Vidurki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A73" zoomScaleNormal="100" workbookViewId="0">
      <selection activeCell="P25" sqref="P25"/>
    </sheetView>
  </sheetViews>
  <sheetFormatPr defaultColWidth="9.19921875" defaultRowHeight="13.15" x14ac:dyDescent="0.4"/>
  <cols>
    <col min="1" max="1" width="3.265625" style="15" customWidth="1"/>
    <col min="2" max="2" width="12.46484375" style="15" customWidth="1"/>
    <col min="3" max="3" width="6.265625" style="15" customWidth="1"/>
    <col min="4" max="4" width="6.19921875" style="15" customWidth="1"/>
    <col min="5" max="5" width="7.59765625" style="15" customWidth="1"/>
    <col min="6" max="6" width="5.796875" style="15" customWidth="1"/>
    <col min="7" max="7" width="7.33203125" style="15" customWidth="1"/>
    <col min="8" max="8" width="8.796875" style="15" customWidth="1"/>
    <col min="9" max="9" width="9" style="15" customWidth="1"/>
    <col min="10" max="10" width="7.1328125" style="15" customWidth="1"/>
    <col min="11" max="11" width="9.19921875" style="15"/>
    <col min="12" max="12" width="7.1328125" style="15" customWidth="1"/>
    <col min="13" max="16384" width="9.19921875" style="15"/>
  </cols>
  <sheetData>
    <row r="1" spans="1:9" ht="13.05" customHeight="1" x14ac:dyDescent="0.4">
      <c r="A1" s="75" t="s">
        <v>33</v>
      </c>
      <c r="B1" s="75"/>
      <c r="C1" s="75"/>
      <c r="D1" s="75"/>
      <c r="E1" s="75"/>
      <c r="F1" s="75"/>
      <c r="G1" s="75"/>
      <c r="H1" s="9"/>
    </row>
    <row r="2" spans="1:9" ht="13.05" customHeight="1" thickBot="1" x14ac:dyDescent="0.45">
      <c r="A2" s="72"/>
      <c r="B2" s="72"/>
      <c r="C2" s="72"/>
      <c r="D2" s="72"/>
      <c r="E2" s="72"/>
      <c r="F2" s="72"/>
      <c r="G2" s="72"/>
      <c r="H2" s="9"/>
    </row>
    <row r="3" spans="1:9" s="1" customFormat="1" ht="12.75" customHeight="1" thickBot="1" x14ac:dyDescent="0.5">
      <c r="B3" s="38" t="s">
        <v>7</v>
      </c>
      <c r="C3" s="39" t="s">
        <v>8</v>
      </c>
      <c r="D3" s="39" t="s">
        <v>0</v>
      </c>
      <c r="E3" s="39" t="s">
        <v>1</v>
      </c>
      <c r="F3" s="39" t="s">
        <v>2</v>
      </c>
      <c r="G3" s="39" t="s">
        <v>3</v>
      </c>
      <c r="H3" s="63" t="s">
        <v>5</v>
      </c>
      <c r="I3" s="63" t="s">
        <v>32</v>
      </c>
    </row>
    <row r="4" spans="1:9" s="1" customFormat="1" ht="12.5" customHeight="1" x14ac:dyDescent="0.45">
      <c r="A4" s="2">
        <v>1</v>
      </c>
      <c r="B4" s="3" t="s">
        <v>15</v>
      </c>
      <c r="C4" s="4">
        <v>0</v>
      </c>
      <c r="D4" s="20">
        <v>236</v>
      </c>
      <c r="E4" s="42">
        <v>217</v>
      </c>
      <c r="F4" s="20">
        <v>205</v>
      </c>
      <c r="G4" s="4">
        <v>255</v>
      </c>
      <c r="H4" s="70">
        <v>1168</v>
      </c>
      <c r="I4" s="70">
        <v>228.25</v>
      </c>
    </row>
    <row r="5" spans="1:9" s="1" customFormat="1" ht="12.5" customHeight="1" x14ac:dyDescent="0.45">
      <c r="A5" s="2">
        <v>2</v>
      </c>
      <c r="B5" s="5" t="s">
        <v>25</v>
      </c>
      <c r="C5" s="6">
        <v>0</v>
      </c>
      <c r="D5" s="6">
        <v>223</v>
      </c>
      <c r="E5" s="6">
        <v>245</v>
      </c>
      <c r="F5" s="6">
        <v>173</v>
      </c>
      <c r="G5" s="6">
        <v>248</v>
      </c>
      <c r="H5" s="70">
        <v>1137</v>
      </c>
      <c r="I5" s="70">
        <v>222.25</v>
      </c>
    </row>
    <row r="6" spans="1:9" s="1" customFormat="1" ht="12.5" customHeight="1" x14ac:dyDescent="0.45">
      <c r="A6" s="2">
        <v>3</v>
      </c>
      <c r="B6" s="5" t="s">
        <v>23</v>
      </c>
      <c r="C6" s="6">
        <v>10</v>
      </c>
      <c r="D6" s="7">
        <v>203</v>
      </c>
      <c r="E6" s="6">
        <v>208</v>
      </c>
      <c r="F6" s="6">
        <v>180</v>
      </c>
      <c r="G6" s="7">
        <v>220</v>
      </c>
      <c r="H6" s="70">
        <v>1081</v>
      </c>
      <c r="I6" s="70">
        <v>202.75</v>
      </c>
    </row>
    <row r="7" spans="1:9" s="1" customFormat="1" ht="12.5" customHeight="1" x14ac:dyDescent="0.45">
      <c r="A7" s="2">
        <v>4</v>
      </c>
      <c r="B7" s="5" t="s">
        <v>34</v>
      </c>
      <c r="C7" s="6">
        <v>5</v>
      </c>
      <c r="D7" s="6">
        <v>217</v>
      </c>
      <c r="E7" s="6">
        <v>174</v>
      </c>
      <c r="F7" s="6">
        <v>127</v>
      </c>
      <c r="G7" s="6">
        <v>238</v>
      </c>
      <c r="H7" s="70">
        <v>1019</v>
      </c>
      <c r="I7" s="70">
        <v>189</v>
      </c>
    </row>
    <row r="8" spans="1:9" s="1" customFormat="1" ht="12.5" customHeight="1" x14ac:dyDescent="0.45">
      <c r="A8" s="2">
        <v>5</v>
      </c>
      <c r="B8" s="5" t="s">
        <v>35</v>
      </c>
      <c r="C8" s="6">
        <v>0</v>
      </c>
      <c r="D8" s="6">
        <v>218</v>
      </c>
      <c r="E8" s="7">
        <v>165</v>
      </c>
      <c r="F8" s="6">
        <v>244</v>
      </c>
      <c r="G8" s="7">
        <v>196</v>
      </c>
      <c r="H8" s="70">
        <v>1019</v>
      </c>
      <c r="I8" s="70">
        <v>205.75</v>
      </c>
    </row>
    <row r="9" spans="1:9" s="1" customFormat="1" ht="12.5" customHeight="1" x14ac:dyDescent="0.45">
      <c r="A9" s="2">
        <v>6</v>
      </c>
      <c r="B9" s="5" t="s">
        <v>21</v>
      </c>
      <c r="C9" s="6">
        <v>15</v>
      </c>
      <c r="D9" s="6">
        <v>167</v>
      </c>
      <c r="E9" s="6">
        <v>192</v>
      </c>
      <c r="F9" s="6">
        <v>190</v>
      </c>
      <c r="G9" s="6">
        <v>197</v>
      </c>
      <c r="H9" s="70">
        <v>1018</v>
      </c>
      <c r="I9" s="70">
        <v>186.5</v>
      </c>
    </row>
    <row r="10" spans="1:9" s="1" customFormat="1" ht="12.5" customHeight="1" x14ac:dyDescent="0.45">
      <c r="A10" s="2">
        <v>7</v>
      </c>
      <c r="B10" s="5" t="s">
        <v>24</v>
      </c>
      <c r="C10" s="6">
        <v>0</v>
      </c>
      <c r="D10" s="7">
        <v>212</v>
      </c>
      <c r="E10" s="6">
        <v>191</v>
      </c>
      <c r="F10" s="6">
        <v>180</v>
      </c>
      <c r="G10" s="7">
        <v>203</v>
      </c>
      <c r="H10" s="70">
        <v>989</v>
      </c>
      <c r="I10" s="70">
        <v>196.5</v>
      </c>
    </row>
    <row r="11" spans="1:9" s="1" customFormat="1" ht="12.5" customHeight="1" x14ac:dyDescent="0.45">
      <c r="A11" s="2">
        <v>8</v>
      </c>
      <c r="B11" s="5" t="s">
        <v>36</v>
      </c>
      <c r="C11" s="6">
        <v>15</v>
      </c>
      <c r="D11" s="6">
        <v>180</v>
      </c>
      <c r="E11" s="34">
        <v>190</v>
      </c>
      <c r="F11" s="6">
        <v>186</v>
      </c>
      <c r="G11" s="6">
        <v>177</v>
      </c>
      <c r="H11" s="70">
        <v>985</v>
      </c>
      <c r="I11" s="70">
        <v>183.25</v>
      </c>
    </row>
    <row r="12" spans="1:9" s="1" customFormat="1" ht="12.5" customHeight="1" x14ac:dyDescent="0.45">
      <c r="A12" s="2">
        <v>9</v>
      </c>
      <c r="B12" s="5" t="s">
        <v>30</v>
      </c>
      <c r="C12" s="7">
        <v>0</v>
      </c>
      <c r="D12" s="6">
        <v>161</v>
      </c>
      <c r="E12" s="6">
        <v>234</v>
      </c>
      <c r="F12" s="6">
        <v>209</v>
      </c>
      <c r="G12" s="6">
        <v>183</v>
      </c>
      <c r="H12" s="70">
        <v>970</v>
      </c>
      <c r="I12" s="70">
        <v>196.75</v>
      </c>
    </row>
    <row r="13" spans="1:9" s="1" customFormat="1" ht="12.5" customHeight="1" x14ac:dyDescent="0.45">
      <c r="A13" s="2">
        <v>10</v>
      </c>
      <c r="B13" s="5" t="s">
        <v>37</v>
      </c>
      <c r="C13" s="6">
        <v>13</v>
      </c>
      <c r="D13" s="6">
        <v>149</v>
      </c>
      <c r="E13" s="6">
        <v>195</v>
      </c>
      <c r="F13" s="6">
        <v>193</v>
      </c>
      <c r="G13" s="6">
        <v>179</v>
      </c>
      <c r="H13" s="70">
        <v>960</v>
      </c>
      <c r="I13" s="70">
        <v>179</v>
      </c>
    </row>
    <row r="14" spans="1:9" s="1" customFormat="1" ht="12.5" customHeight="1" x14ac:dyDescent="0.45">
      <c r="A14" s="2">
        <v>11</v>
      </c>
      <c r="B14" s="5" t="s">
        <v>14</v>
      </c>
      <c r="C14" s="6">
        <v>8</v>
      </c>
      <c r="D14" s="6">
        <v>170</v>
      </c>
      <c r="E14" s="7">
        <v>158</v>
      </c>
      <c r="F14" s="6">
        <v>178</v>
      </c>
      <c r="G14" s="6">
        <v>197</v>
      </c>
      <c r="H14" s="70">
        <v>940</v>
      </c>
      <c r="I14" s="70">
        <v>175.75</v>
      </c>
    </row>
    <row r="15" spans="1:9" s="1" customFormat="1" ht="12.5" customHeight="1" x14ac:dyDescent="0.45">
      <c r="A15" s="2">
        <v>12</v>
      </c>
      <c r="B15" s="5" t="s">
        <v>38</v>
      </c>
      <c r="C15" s="6">
        <v>10</v>
      </c>
      <c r="D15" s="6">
        <v>149</v>
      </c>
      <c r="E15" s="6">
        <v>209</v>
      </c>
      <c r="F15" s="6">
        <v>184</v>
      </c>
      <c r="G15" s="6">
        <v>164</v>
      </c>
      <c r="H15" s="70">
        <v>920</v>
      </c>
      <c r="I15" s="70">
        <v>176.5</v>
      </c>
    </row>
    <row r="16" spans="1:9" s="1" customFormat="1" ht="12.5" customHeight="1" x14ac:dyDescent="0.45">
      <c r="A16" s="2">
        <v>13</v>
      </c>
      <c r="B16" s="5" t="s">
        <v>39</v>
      </c>
      <c r="C16" s="6">
        <v>20</v>
      </c>
      <c r="D16" s="6">
        <v>156</v>
      </c>
      <c r="E16" s="7">
        <v>154</v>
      </c>
      <c r="F16" s="6">
        <v>149</v>
      </c>
      <c r="G16" s="6">
        <v>173</v>
      </c>
      <c r="H16" s="70">
        <v>905</v>
      </c>
      <c r="I16" s="70">
        <v>158</v>
      </c>
    </row>
    <row r="17" spans="1:12" s="1" customFormat="1" ht="12.5" customHeight="1" x14ac:dyDescent="0.45">
      <c r="A17" s="2">
        <v>14</v>
      </c>
      <c r="B17" s="5" t="s">
        <v>26</v>
      </c>
      <c r="C17" s="6">
        <v>5</v>
      </c>
      <c r="D17" s="6">
        <v>173</v>
      </c>
      <c r="E17" s="6">
        <v>191</v>
      </c>
      <c r="F17" s="6">
        <v>161</v>
      </c>
      <c r="G17" s="6">
        <v>166</v>
      </c>
      <c r="H17" s="70">
        <v>882</v>
      </c>
      <c r="I17" s="70">
        <v>172.75</v>
      </c>
    </row>
    <row r="18" spans="1:12" s="1" customFormat="1" ht="12.5" customHeight="1" x14ac:dyDescent="0.45">
      <c r="A18" s="2">
        <v>15</v>
      </c>
      <c r="B18" s="5" t="s">
        <v>28</v>
      </c>
      <c r="C18" s="6">
        <v>0</v>
      </c>
      <c r="D18" s="6">
        <v>205</v>
      </c>
      <c r="E18" s="6">
        <v>147</v>
      </c>
      <c r="F18" s="6">
        <v>200</v>
      </c>
      <c r="G18" s="6">
        <v>164</v>
      </c>
      <c r="H18" s="70">
        <v>880</v>
      </c>
      <c r="I18" s="70">
        <v>179</v>
      </c>
    </row>
    <row r="19" spans="1:12" s="1" customFormat="1" ht="12.5" customHeight="1" x14ac:dyDescent="0.45">
      <c r="A19" s="2">
        <v>16</v>
      </c>
      <c r="B19" s="40" t="s">
        <v>20</v>
      </c>
      <c r="C19" s="41">
        <v>15</v>
      </c>
      <c r="D19" s="41">
        <v>198</v>
      </c>
      <c r="E19" s="41">
        <v>164</v>
      </c>
      <c r="F19" s="41">
        <v>132</v>
      </c>
      <c r="G19" s="41">
        <v>150</v>
      </c>
      <c r="H19" s="70">
        <v>869</v>
      </c>
      <c r="I19" s="70">
        <v>161</v>
      </c>
    </row>
    <row r="20" spans="1:12" s="1" customFormat="1" ht="12.5" customHeight="1" x14ac:dyDescent="0.45">
      <c r="A20" s="2">
        <v>17</v>
      </c>
      <c r="B20" s="40" t="s">
        <v>40</v>
      </c>
      <c r="C20" s="41">
        <v>0</v>
      </c>
      <c r="D20" s="41">
        <v>118</v>
      </c>
      <c r="E20" s="41">
        <v>167</v>
      </c>
      <c r="F20" s="41">
        <v>178</v>
      </c>
      <c r="G20" s="41">
        <v>178</v>
      </c>
      <c r="H20" s="70">
        <v>819</v>
      </c>
      <c r="I20" s="70">
        <v>160.25</v>
      </c>
    </row>
    <row r="21" spans="1:12" s="1" customFormat="1" ht="12.5" customHeight="1" x14ac:dyDescent="0.45">
      <c r="A21" s="2">
        <v>18</v>
      </c>
      <c r="B21" s="40" t="s">
        <v>31</v>
      </c>
      <c r="C21" s="41">
        <v>15</v>
      </c>
      <c r="D21" s="41">
        <v>151</v>
      </c>
      <c r="E21" s="41">
        <v>179</v>
      </c>
      <c r="F21" s="41">
        <v>138</v>
      </c>
      <c r="G21" s="41">
        <v>131</v>
      </c>
      <c r="H21" s="70">
        <v>805</v>
      </c>
      <c r="I21" s="70">
        <v>149.75</v>
      </c>
    </row>
    <row r="22" spans="1:12" s="1" customFormat="1" ht="12.5" customHeight="1" x14ac:dyDescent="0.45">
      <c r="A22" s="2">
        <v>19</v>
      </c>
      <c r="B22" s="40" t="s">
        <v>41</v>
      </c>
      <c r="C22" s="41">
        <v>10</v>
      </c>
      <c r="D22" s="41">
        <v>135</v>
      </c>
      <c r="E22" s="41">
        <v>133</v>
      </c>
      <c r="F22" s="41">
        <v>178</v>
      </c>
      <c r="G22" s="41">
        <v>134</v>
      </c>
      <c r="H22" s="70">
        <v>764</v>
      </c>
      <c r="I22" s="70">
        <v>145</v>
      </c>
    </row>
    <row r="23" spans="1:12" s="1" customFormat="1" ht="12.5" customHeight="1" x14ac:dyDescent="0.45">
      <c r="A23" s="2">
        <v>20</v>
      </c>
      <c r="B23" s="40" t="s">
        <v>29</v>
      </c>
      <c r="C23" s="41">
        <v>0</v>
      </c>
      <c r="D23" s="41">
        <v>183</v>
      </c>
      <c r="E23" s="41">
        <v>147</v>
      </c>
      <c r="F23" s="41">
        <v>112</v>
      </c>
      <c r="G23" s="41">
        <v>149</v>
      </c>
      <c r="H23" s="70">
        <v>740</v>
      </c>
      <c r="I23" s="70">
        <v>147.75</v>
      </c>
    </row>
    <row r="24" spans="1:12" s="1" customFormat="1" ht="12.5" customHeight="1" x14ac:dyDescent="0.45">
      <c r="A24" s="2">
        <v>21</v>
      </c>
      <c r="B24" s="40" t="s">
        <v>27</v>
      </c>
      <c r="C24" s="41">
        <v>0</v>
      </c>
      <c r="D24" s="41">
        <v>188</v>
      </c>
      <c r="E24" s="41">
        <v>222</v>
      </c>
      <c r="F24" s="41">
        <v>0</v>
      </c>
      <c r="G24" s="41"/>
      <c r="H24" s="70"/>
      <c r="I24" s="70"/>
    </row>
    <row r="25" spans="1:12" s="1" customFormat="1" ht="12.5" customHeight="1" x14ac:dyDescent="0.45">
      <c r="A25" s="2">
        <v>22</v>
      </c>
      <c r="B25" s="40" t="s">
        <v>22</v>
      </c>
      <c r="C25" s="41">
        <v>0</v>
      </c>
      <c r="D25" s="41">
        <v>186</v>
      </c>
      <c r="E25" s="41">
        <v>158</v>
      </c>
      <c r="F25" s="41">
        <v>163</v>
      </c>
      <c r="G25" s="41"/>
      <c r="H25" s="70"/>
      <c r="I25" s="70"/>
    </row>
    <row r="26" spans="1:12" s="1" customFormat="1" ht="12.5" customHeight="1" x14ac:dyDescent="0.45">
      <c r="A26" s="2">
        <v>23</v>
      </c>
      <c r="B26" s="40" t="s">
        <v>42</v>
      </c>
      <c r="C26" s="41">
        <v>18</v>
      </c>
      <c r="D26" s="41">
        <v>150</v>
      </c>
      <c r="E26" s="41">
        <v>112</v>
      </c>
      <c r="F26" s="41">
        <v>151</v>
      </c>
      <c r="G26" s="41"/>
      <c r="H26" s="70"/>
      <c r="I26" s="70"/>
    </row>
    <row r="27" spans="1:12" x14ac:dyDescent="0.4">
      <c r="B27" s="43"/>
      <c r="C27" s="18"/>
      <c r="D27" s="18"/>
      <c r="E27" s="18"/>
      <c r="F27" s="18"/>
      <c r="G27" s="18"/>
      <c r="H27" s="19"/>
      <c r="I27" s="19"/>
    </row>
    <row r="28" spans="1:12" ht="13.5" thickBot="1" x14ac:dyDescent="0.45">
      <c r="B28" s="10" t="s">
        <v>9</v>
      </c>
      <c r="C28" s="18"/>
      <c r="D28" s="18"/>
      <c r="E28" s="18"/>
      <c r="F28" s="18"/>
      <c r="G28" s="18"/>
      <c r="H28" s="10" t="s">
        <v>10</v>
      </c>
    </row>
    <row r="29" spans="1:12" x14ac:dyDescent="0.4">
      <c r="B29" s="24" t="s">
        <v>7</v>
      </c>
      <c r="C29" s="25" t="s">
        <v>8</v>
      </c>
      <c r="D29" s="25" t="s">
        <v>0</v>
      </c>
      <c r="E29" s="25" t="s">
        <v>1</v>
      </c>
      <c r="F29" s="25" t="s">
        <v>5</v>
      </c>
      <c r="G29" s="18"/>
      <c r="H29" s="29" t="s">
        <v>7</v>
      </c>
      <c r="I29" s="37" t="s">
        <v>8</v>
      </c>
      <c r="J29" s="25" t="s">
        <v>0</v>
      </c>
      <c r="K29" s="30" t="s">
        <v>1</v>
      </c>
      <c r="L29" s="44" t="s">
        <v>5</v>
      </c>
    </row>
    <row r="30" spans="1:12" x14ac:dyDescent="0.4">
      <c r="B30" s="26" t="s">
        <v>15</v>
      </c>
      <c r="C30" s="27">
        <v>0</v>
      </c>
      <c r="D30" s="27">
        <v>202</v>
      </c>
      <c r="E30" s="27">
        <v>279</v>
      </c>
      <c r="F30" s="28">
        <v>481</v>
      </c>
      <c r="G30" s="18"/>
      <c r="H30" s="26" t="s">
        <v>25</v>
      </c>
      <c r="I30" s="28">
        <v>0</v>
      </c>
      <c r="J30" s="27">
        <v>256</v>
      </c>
      <c r="K30" s="27">
        <v>268</v>
      </c>
      <c r="L30" s="45">
        <v>524</v>
      </c>
    </row>
    <row r="31" spans="1:12" x14ac:dyDescent="0.4">
      <c r="B31" s="23" t="s">
        <v>30</v>
      </c>
      <c r="C31" s="21">
        <v>0</v>
      </c>
      <c r="D31" s="21">
        <v>227</v>
      </c>
      <c r="E31" s="21">
        <v>245</v>
      </c>
      <c r="F31" s="22">
        <v>472</v>
      </c>
      <c r="G31" s="18"/>
      <c r="H31" s="23" t="s">
        <v>24</v>
      </c>
      <c r="I31" s="22">
        <v>0</v>
      </c>
      <c r="J31" s="21">
        <v>256</v>
      </c>
      <c r="K31" s="21">
        <v>170</v>
      </c>
      <c r="L31" s="46">
        <v>426</v>
      </c>
    </row>
    <row r="32" spans="1:12" x14ac:dyDescent="0.4">
      <c r="B32" s="26" t="s">
        <v>40</v>
      </c>
      <c r="C32" s="27">
        <v>0</v>
      </c>
      <c r="D32" s="27">
        <v>182</v>
      </c>
      <c r="E32" s="27">
        <v>204</v>
      </c>
      <c r="F32" s="28">
        <v>386</v>
      </c>
      <c r="G32" s="18"/>
      <c r="H32" s="26" t="s">
        <v>37</v>
      </c>
      <c r="I32" s="28">
        <v>13</v>
      </c>
      <c r="J32" s="27">
        <v>181</v>
      </c>
      <c r="K32" s="27">
        <v>171</v>
      </c>
      <c r="L32" s="45">
        <v>378</v>
      </c>
    </row>
    <row r="33" spans="2:12" ht="13.5" customHeight="1" x14ac:dyDescent="0.4">
      <c r="B33" s="23" t="s">
        <v>20</v>
      </c>
      <c r="C33" s="21">
        <v>15</v>
      </c>
      <c r="D33" s="21">
        <v>180</v>
      </c>
      <c r="E33" s="21">
        <v>170</v>
      </c>
      <c r="F33" s="22">
        <v>380</v>
      </c>
      <c r="G33" s="18"/>
      <c r="H33" s="23" t="s">
        <v>31</v>
      </c>
      <c r="I33" s="22">
        <v>15</v>
      </c>
      <c r="J33" s="21">
        <v>132</v>
      </c>
      <c r="K33" s="21">
        <v>208</v>
      </c>
      <c r="L33" s="46">
        <v>370</v>
      </c>
    </row>
    <row r="34" spans="2:12" ht="13.5" thickBot="1" x14ac:dyDescent="0.45">
      <c r="B34" s="31" t="s">
        <v>36</v>
      </c>
      <c r="C34" s="32">
        <v>15</v>
      </c>
      <c r="D34" s="32">
        <v>154</v>
      </c>
      <c r="E34" s="32">
        <v>179</v>
      </c>
      <c r="F34" s="33">
        <v>363</v>
      </c>
      <c r="G34" s="18"/>
      <c r="H34" s="31" t="s">
        <v>28</v>
      </c>
      <c r="I34" s="33">
        <v>0</v>
      </c>
      <c r="J34" s="32">
        <v>157</v>
      </c>
      <c r="K34" s="32">
        <v>189</v>
      </c>
      <c r="L34" s="61">
        <v>346</v>
      </c>
    </row>
    <row r="35" spans="2:12" ht="13.5" customHeight="1" x14ac:dyDescent="0.4">
      <c r="B35" s="43"/>
      <c r="C35" s="18"/>
      <c r="D35" s="18"/>
      <c r="E35" s="18"/>
      <c r="F35" s="19"/>
      <c r="G35" s="18"/>
      <c r="H35" s="43"/>
      <c r="I35" s="19"/>
      <c r="J35" s="18"/>
      <c r="K35" s="18"/>
      <c r="L35" s="19"/>
    </row>
    <row r="36" spans="2:12" ht="13.5" thickBot="1" x14ac:dyDescent="0.45">
      <c r="B36" s="10" t="s">
        <v>11</v>
      </c>
      <c r="C36" s="18"/>
      <c r="D36" s="18"/>
      <c r="E36" s="18"/>
      <c r="F36" s="18"/>
      <c r="G36" s="18"/>
      <c r="H36" s="10" t="s">
        <v>12</v>
      </c>
      <c r="I36" s="36"/>
      <c r="J36" s="18"/>
      <c r="K36" s="18"/>
    </row>
    <row r="37" spans="2:12" ht="16.149999999999999" customHeight="1" x14ac:dyDescent="0.4">
      <c r="B37" s="24" t="s">
        <v>7</v>
      </c>
      <c r="C37" s="25" t="s">
        <v>8</v>
      </c>
      <c r="D37" s="25" t="s">
        <v>0</v>
      </c>
      <c r="E37" s="25" t="s">
        <v>1</v>
      </c>
      <c r="F37" s="25" t="s">
        <v>5</v>
      </c>
      <c r="G37" s="18"/>
      <c r="H37" s="29" t="s">
        <v>7</v>
      </c>
      <c r="I37" s="37" t="s">
        <v>8</v>
      </c>
      <c r="J37" s="25" t="s">
        <v>0</v>
      </c>
      <c r="K37" s="30" t="s">
        <v>1</v>
      </c>
      <c r="L37" s="62">
        <v>415.00050499999998</v>
      </c>
    </row>
    <row r="38" spans="2:12" x14ac:dyDescent="0.4">
      <c r="B38" s="26" t="s">
        <v>23</v>
      </c>
      <c r="C38" s="27">
        <v>10</v>
      </c>
      <c r="D38" s="27">
        <v>177</v>
      </c>
      <c r="E38" s="27">
        <v>161</v>
      </c>
      <c r="F38" s="28">
        <v>358</v>
      </c>
      <c r="G38" s="18"/>
      <c r="H38" s="26" t="s">
        <v>35</v>
      </c>
      <c r="I38" s="28">
        <v>0</v>
      </c>
      <c r="J38" s="27">
        <v>222</v>
      </c>
      <c r="K38" s="27">
        <v>156</v>
      </c>
      <c r="L38" s="45">
        <v>378</v>
      </c>
    </row>
    <row r="39" spans="2:12" x14ac:dyDescent="0.4">
      <c r="B39" s="23" t="s">
        <v>26</v>
      </c>
      <c r="C39" s="21">
        <v>5</v>
      </c>
      <c r="D39" s="21">
        <v>174</v>
      </c>
      <c r="E39" s="21">
        <v>157</v>
      </c>
      <c r="F39" s="22">
        <v>341</v>
      </c>
      <c r="G39" s="18"/>
      <c r="H39" s="23" t="s">
        <v>34</v>
      </c>
      <c r="I39" s="22">
        <v>5</v>
      </c>
      <c r="J39" s="21">
        <v>173</v>
      </c>
      <c r="K39" s="21">
        <v>184</v>
      </c>
      <c r="L39" s="46">
        <v>367</v>
      </c>
    </row>
    <row r="40" spans="2:12" x14ac:dyDescent="0.4">
      <c r="B40" s="26" t="s">
        <v>21</v>
      </c>
      <c r="C40" s="27">
        <v>15</v>
      </c>
      <c r="D40" s="27">
        <v>132</v>
      </c>
      <c r="E40" s="27">
        <v>170</v>
      </c>
      <c r="F40" s="28">
        <v>332</v>
      </c>
      <c r="G40" s="18"/>
      <c r="H40" s="26" t="s">
        <v>39</v>
      </c>
      <c r="I40" s="28">
        <v>20</v>
      </c>
      <c r="J40" s="27">
        <v>163</v>
      </c>
      <c r="K40" s="27">
        <v>163</v>
      </c>
      <c r="L40" s="45">
        <v>366</v>
      </c>
    </row>
    <row r="41" spans="2:12" x14ac:dyDescent="0.4">
      <c r="B41" s="23" t="s">
        <v>14</v>
      </c>
      <c r="C41" s="21">
        <v>8</v>
      </c>
      <c r="D41" s="21">
        <v>169</v>
      </c>
      <c r="E41" s="21">
        <v>141</v>
      </c>
      <c r="F41" s="22">
        <v>326</v>
      </c>
      <c r="G41" s="18"/>
      <c r="H41" s="23" t="s">
        <v>38</v>
      </c>
      <c r="I41" s="22">
        <v>10</v>
      </c>
      <c r="J41" s="21">
        <v>170</v>
      </c>
      <c r="K41" s="21">
        <v>144</v>
      </c>
      <c r="L41" s="46">
        <v>334</v>
      </c>
    </row>
    <row r="42" spans="2:12" ht="13.5" thickBot="1" x14ac:dyDescent="0.45">
      <c r="B42" s="31" t="s">
        <v>41</v>
      </c>
      <c r="C42" s="32">
        <v>10</v>
      </c>
      <c r="D42" s="32">
        <v>144</v>
      </c>
      <c r="E42" s="32">
        <v>154</v>
      </c>
      <c r="F42" s="33">
        <v>318</v>
      </c>
      <c r="G42" s="18"/>
      <c r="H42" s="31" t="s">
        <v>29</v>
      </c>
      <c r="I42" s="33">
        <v>0</v>
      </c>
      <c r="J42" s="32">
        <v>130</v>
      </c>
      <c r="K42" s="32">
        <v>195</v>
      </c>
      <c r="L42" s="61">
        <v>325</v>
      </c>
    </row>
    <row r="43" spans="2:12" x14ac:dyDescent="0.4">
      <c r="B43" s="43"/>
      <c r="C43" s="18"/>
      <c r="D43" s="18"/>
      <c r="E43" s="18"/>
      <c r="F43" s="19"/>
      <c r="G43" s="18"/>
      <c r="H43" s="18"/>
      <c r="I43" s="18"/>
      <c r="J43" s="19"/>
    </row>
    <row r="44" spans="2:12" x14ac:dyDescent="0.4">
      <c r="B44" s="43" t="s">
        <v>18</v>
      </c>
      <c r="C44" s="18"/>
      <c r="D44" s="18"/>
      <c r="E44" s="18"/>
      <c r="F44" s="19"/>
      <c r="G44" s="18"/>
      <c r="H44" s="43" t="s">
        <v>19</v>
      </c>
      <c r="I44" s="19"/>
      <c r="J44" s="18"/>
      <c r="K44" s="18"/>
      <c r="L44" s="19"/>
    </row>
    <row r="45" spans="2:12" ht="13.5" thickBot="1" x14ac:dyDescent="0.45">
      <c r="B45" s="10" t="s">
        <v>17</v>
      </c>
      <c r="C45" s="18"/>
      <c r="D45" s="18"/>
      <c r="E45" s="18"/>
      <c r="F45" s="18"/>
      <c r="H45" s="10" t="s">
        <v>17</v>
      </c>
      <c r="I45" s="19"/>
      <c r="J45" s="18"/>
    </row>
    <row r="46" spans="2:12" x14ac:dyDescent="0.4">
      <c r="B46" s="29" t="s">
        <v>7</v>
      </c>
      <c r="C46" s="37" t="s">
        <v>8</v>
      </c>
      <c r="D46" s="25" t="s">
        <v>0</v>
      </c>
      <c r="E46" s="30" t="s">
        <v>1</v>
      </c>
      <c r="F46" s="44" t="s">
        <v>5</v>
      </c>
      <c r="H46" s="29" t="s">
        <v>7</v>
      </c>
      <c r="I46" s="37" t="s">
        <v>8</v>
      </c>
      <c r="J46" s="25" t="s">
        <v>0</v>
      </c>
      <c r="K46" s="30" t="s">
        <v>1</v>
      </c>
      <c r="L46" s="44" t="s">
        <v>5</v>
      </c>
    </row>
    <row r="47" spans="2:12" x14ac:dyDescent="0.4">
      <c r="B47" s="26" t="s">
        <v>25</v>
      </c>
      <c r="C47" s="28">
        <v>0</v>
      </c>
      <c r="D47" s="27">
        <v>237</v>
      </c>
      <c r="E47" s="27">
        <v>223</v>
      </c>
      <c r="F47" s="45">
        <v>460</v>
      </c>
      <c r="H47" s="65" t="s">
        <v>44</v>
      </c>
      <c r="I47" s="28">
        <v>13</v>
      </c>
      <c r="J47" s="27">
        <v>190</v>
      </c>
      <c r="K47" s="27">
        <v>196</v>
      </c>
      <c r="L47" s="45">
        <v>412</v>
      </c>
    </row>
    <row r="48" spans="2:12" x14ac:dyDescent="0.4">
      <c r="B48" s="23" t="s">
        <v>30</v>
      </c>
      <c r="C48" s="22">
        <v>0</v>
      </c>
      <c r="D48" s="21">
        <v>237</v>
      </c>
      <c r="E48" s="21">
        <v>214</v>
      </c>
      <c r="F48" s="46">
        <v>451</v>
      </c>
      <c r="H48" s="23" t="s">
        <v>31</v>
      </c>
      <c r="I48" s="22">
        <v>15</v>
      </c>
      <c r="J48" s="21">
        <v>204</v>
      </c>
      <c r="K48" s="21">
        <v>168</v>
      </c>
      <c r="L48" s="46">
        <v>402</v>
      </c>
    </row>
    <row r="49" spans="2:12" x14ac:dyDescent="0.4">
      <c r="B49" s="26" t="s">
        <v>23</v>
      </c>
      <c r="C49" s="28">
        <v>10</v>
      </c>
      <c r="D49" s="27">
        <v>204</v>
      </c>
      <c r="E49" s="27">
        <v>183</v>
      </c>
      <c r="F49" s="45">
        <v>407</v>
      </c>
      <c r="H49" s="26" t="s">
        <v>14</v>
      </c>
      <c r="I49" s="28">
        <v>8</v>
      </c>
      <c r="J49" s="27">
        <v>174</v>
      </c>
      <c r="K49" s="27">
        <v>189</v>
      </c>
      <c r="L49" s="45">
        <v>379</v>
      </c>
    </row>
    <row r="50" spans="2:12" x14ac:dyDescent="0.4">
      <c r="B50" s="64" t="s">
        <v>43</v>
      </c>
      <c r="C50" s="22">
        <v>5</v>
      </c>
      <c r="D50" s="21">
        <v>200</v>
      </c>
      <c r="E50" s="21">
        <v>196</v>
      </c>
      <c r="F50" s="46">
        <v>406</v>
      </c>
      <c r="H50" s="23" t="s">
        <v>38</v>
      </c>
      <c r="I50" s="22">
        <v>10</v>
      </c>
      <c r="J50" s="21">
        <v>196</v>
      </c>
      <c r="K50" s="21">
        <v>163</v>
      </c>
      <c r="L50" s="46">
        <v>379</v>
      </c>
    </row>
    <row r="51" spans="2:12" x14ac:dyDescent="0.4">
      <c r="B51" s="26" t="s">
        <v>24</v>
      </c>
      <c r="C51" s="28">
        <v>0</v>
      </c>
      <c r="D51" s="27">
        <v>183</v>
      </c>
      <c r="E51" s="27">
        <v>215</v>
      </c>
      <c r="F51" s="45">
        <v>398</v>
      </c>
      <c r="H51" s="26" t="s">
        <v>20</v>
      </c>
      <c r="I51" s="28">
        <v>15</v>
      </c>
      <c r="J51" s="27">
        <v>204</v>
      </c>
      <c r="K51" s="27">
        <v>134</v>
      </c>
      <c r="L51" s="45">
        <v>368</v>
      </c>
    </row>
    <row r="52" spans="2:12" x14ac:dyDescent="0.4">
      <c r="B52" s="23" t="s">
        <v>15</v>
      </c>
      <c r="C52" s="22">
        <v>0</v>
      </c>
      <c r="D52" s="21">
        <v>200</v>
      </c>
      <c r="E52" s="21">
        <v>188</v>
      </c>
      <c r="F52" s="46">
        <v>388</v>
      </c>
      <c r="H52" s="23" t="s">
        <v>39</v>
      </c>
      <c r="I52" s="22">
        <v>20</v>
      </c>
      <c r="J52" s="21">
        <v>147</v>
      </c>
      <c r="K52" s="21">
        <v>162</v>
      </c>
      <c r="L52" s="46">
        <v>349</v>
      </c>
    </row>
    <row r="53" spans="2:12" x14ac:dyDescent="0.4">
      <c r="B53" s="26" t="s">
        <v>35</v>
      </c>
      <c r="C53" s="28">
        <v>0</v>
      </c>
      <c r="D53" s="27">
        <v>169</v>
      </c>
      <c r="E53" s="27">
        <v>178</v>
      </c>
      <c r="F53" s="45">
        <v>347</v>
      </c>
      <c r="H53" s="26" t="s">
        <v>21</v>
      </c>
      <c r="I53" s="28">
        <v>15</v>
      </c>
      <c r="J53" s="27">
        <v>152</v>
      </c>
      <c r="K53" s="27">
        <v>152</v>
      </c>
      <c r="L53" s="45">
        <v>334</v>
      </c>
    </row>
    <row r="54" spans="2:12" ht="13.5" thickBot="1" x14ac:dyDescent="0.45">
      <c r="B54" s="47" t="s">
        <v>26</v>
      </c>
      <c r="C54" s="48">
        <v>5</v>
      </c>
      <c r="D54" s="49">
        <v>183</v>
      </c>
      <c r="E54" s="49">
        <v>146</v>
      </c>
      <c r="F54" s="50">
        <v>339</v>
      </c>
      <c r="H54" s="47" t="s">
        <v>40</v>
      </c>
      <c r="I54" s="48">
        <v>0</v>
      </c>
      <c r="J54" s="49">
        <v>145</v>
      </c>
      <c r="K54" s="49">
        <v>138</v>
      </c>
      <c r="L54" s="50">
        <v>283</v>
      </c>
    </row>
    <row r="55" spans="2:12" x14ac:dyDescent="0.4">
      <c r="B55" s="8"/>
      <c r="C55" s="8"/>
      <c r="D55" s="8"/>
      <c r="E55" s="8"/>
      <c r="F55" s="18"/>
      <c r="H55" s="8"/>
      <c r="I55" s="35"/>
      <c r="J55" s="8"/>
      <c r="K55" s="8"/>
    </row>
    <row r="56" spans="2:12" ht="13.5" thickBot="1" x14ac:dyDescent="0.45">
      <c r="B56" s="8" t="s">
        <v>13</v>
      </c>
      <c r="C56" s="1"/>
      <c r="D56" s="1"/>
      <c r="E56" s="1"/>
      <c r="F56" s="1"/>
      <c r="H56" s="2" t="s">
        <v>13</v>
      </c>
      <c r="I56" s="36"/>
      <c r="J56" s="1"/>
      <c r="K56" s="1"/>
    </row>
    <row r="57" spans="2:12" ht="13.5" thickBot="1" x14ac:dyDescent="0.45">
      <c r="B57" s="11" t="s">
        <v>7</v>
      </c>
      <c r="C57" s="14" t="s">
        <v>4</v>
      </c>
      <c r="D57" s="12" t="s">
        <v>0</v>
      </c>
      <c r="E57" s="14" t="s">
        <v>5</v>
      </c>
      <c r="F57" s="1"/>
      <c r="H57" s="11" t="s">
        <v>7</v>
      </c>
      <c r="I57" s="52" t="s">
        <v>4</v>
      </c>
      <c r="J57" s="13" t="s">
        <v>0</v>
      </c>
      <c r="K57" s="14" t="s">
        <v>5</v>
      </c>
    </row>
    <row r="58" spans="2:12" ht="13.5" thickBot="1" x14ac:dyDescent="0.45">
      <c r="B58" s="57" t="s">
        <v>25</v>
      </c>
      <c r="C58" s="56">
        <v>0</v>
      </c>
      <c r="D58" s="55">
        <v>225</v>
      </c>
      <c r="E58" s="56">
        <v>225</v>
      </c>
      <c r="F58" s="1"/>
      <c r="H58" s="57" t="s">
        <v>34</v>
      </c>
      <c r="I58" s="56">
        <v>5</v>
      </c>
      <c r="J58" s="55">
        <v>233</v>
      </c>
      <c r="K58" s="56">
        <v>238</v>
      </c>
    </row>
    <row r="59" spans="2:12" ht="13.5" thickBot="1" x14ac:dyDescent="0.45">
      <c r="B59" s="69" t="s">
        <v>37</v>
      </c>
      <c r="C59" s="16">
        <v>13</v>
      </c>
      <c r="D59" s="67">
        <v>174</v>
      </c>
      <c r="E59" s="51">
        <v>187</v>
      </c>
      <c r="F59" s="1"/>
      <c r="H59" s="73" t="s">
        <v>38</v>
      </c>
      <c r="I59" s="71">
        <v>10</v>
      </c>
      <c r="J59" s="74">
        <v>157</v>
      </c>
      <c r="K59" s="71">
        <v>167</v>
      </c>
    </row>
    <row r="60" spans="2:12" ht="13.5" thickBot="1" x14ac:dyDescent="0.45">
      <c r="B60" s="1"/>
      <c r="C60" s="1"/>
      <c r="D60" s="1"/>
      <c r="E60" s="1"/>
      <c r="H60" s="1"/>
      <c r="I60" s="1"/>
      <c r="J60" s="1"/>
      <c r="K60" s="1"/>
    </row>
    <row r="61" spans="2:12" ht="13.5" thickBot="1" x14ac:dyDescent="0.45">
      <c r="B61" s="60" t="s">
        <v>30</v>
      </c>
      <c r="C61" s="16">
        <v>0</v>
      </c>
      <c r="D61" s="68">
        <v>188</v>
      </c>
      <c r="E61" s="76">
        <v>188</v>
      </c>
      <c r="H61" s="60" t="s">
        <v>31</v>
      </c>
      <c r="I61" s="16">
        <v>15</v>
      </c>
      <c r="J61" s="68">
        <v>118</v>
      </c>
      <c r="K61" s="16">
        <v>133</v>
      </c>
    </row>
    <row r="62" spans="2:12" ht="13.5" thickBot="1" x14ac:dyDescent="0.45">
      <c r="B62" s="59" t="s">
        <v>23</v>
      </c>
      <c r="C62" s="58">
        <v>10</v>
      </c>
      <c r="D62" s="54">
        <v>204</v>
      </c>
      <c r="E62" s="58">
        <v>214</v>
      </c>
      <c r="H62" s="59" t="s">
        <v>14</v>
      </c>
      <c r="I62" s="58">
        <v>8</v>
      </c>
      <c r="J62" s="54">
        <v>171</v>
      </c>
      <c r="K62" s="58">
        <v>179</v>
      </c>
    </row>
    <row r="63" spans="2:12" x14ac:dyDescent="0.4">
      <c r="I63" s="36"/>
    </row>
    <row r="64" spans="2:12" ht="13.5" thickBot="1" x14ac:dyDescent="0.45">
      <c r="B64" s="8" t="s">
        <v>6</v>
      </c>
      <c r="C64" s="8"/>
      <c r="D64" s="8"/>
      <c r="E64" s="8"/>
    </row>
    <row r="65" spans="2:11" ht="13.5" thickBot="1" x14ac:dyDescent="0.45">
      <c r="B65" s="11" t="s">
        <v>7</v>
      </c>
      <c r="C65" s="53" t="s">
        <v>4</v>
      </c>
      <c r="D65" s="12" t="s">
        <v>0</v>
      </c>
      <c r="E65" s="14" t="s">
        <v>5</v>
      </c>
      <c r="H65" s="8" t="s">
        <v>6</v>
      </c>
      <c r="I65" s="35"/>
      <c r="J65" s="8"/>
      <c r="K65" s="8"/>
    </row>
    <row r="66" spans="2:11" ht="13.5" thickBot="1" x14ac:dyDescent="0.45">
      <c r="B66" s="57" t="s">
        <v>25</v>
      </c>
      <c r="C66" s="77">
        <v>0</v>
      </c>
      <c r="D66" s="56">
        <v>278</v>
      </c>
      <c r="E66" s="17">
        <v>278</v>
      </c>
      <c r="H66" s="11" t="s">
        <v>7</v>
      </c>
      <c r="I66" s="53" t="s">
        <v>0</v>
      </c>
      <c r="J66" s="12" t="s">
        <v>5</v>
      </c>
      <c r="K66" s="14" t="s">
        <v>5</v>
      </c>
    </row>
    <row r="67" spans="2:11" ht="13.5" thickBot="1" x14ac:dyDescent="0.45">
      <c r="B67" s="60" t="s">
        <v>23</v>
      </c>
      <c r="C67" s="66">
        <v>10</v>
      </c>
      <c r="D67" s="16">
        <v>198</v>
      </c>
      <c r="E67" s="66">
        <v>208</v>
      </c>
      <c r="H67" s="60" t="s">
        <v>34</v>
      </c>
      <c r="I67" s="16">
        <v>5</v>
      </c>
      <c r="J67" s="16">
        <v>159</v>
      </c>
      <c r="K67" s="16">
        <v>164</v>
      </c>
    </row>
    <row r="68" spans="2:11" ht="13.5" thickBot="1" x14ac:dyDescent="0.45">
      <c r="B68" s="9"/>
      <c r="C68" s="9"/>
      <c r="D68" s="9"/>
      <c r="E68" s="9"/>
      <c r="H68" s="57" t="s">
        <v>14</v>
      </c>
      <c r="I68" s="56">
        <v>8</v>
      </c>
      <c r="J68" s="56">
        <v>166</v>
      </c>
      <c r="K68" s="56">
        <v>174</v>
      </c>
    </row>
    <row r="69" spans="2:11" ht="13.5" thickBot="1" x14ac:dyDescent="0.45">
      <c r="B69" s="8" t="s">
        <v>16</v>
      </c>
      <c r="C69" s="8"/>
      <c r="D69" s="8"/>
      <c r="E69" s="8"/>
      <c r="I69" s="36"/>
    </row>
    <row r="70" spans="2:11" ht="13.5" thickBot="1" x14ac:dyDescent="0.45">
      <c r="B70" s="11" t="s">
        <v>7</v>
      </c>
      <c r="C70" s="53" t="s">
        <v>4</v>
      </c>
      <c r="D70" s="12" t="s">
        <v>0</v>
      </c>
      <c r="E70" s="14" t="s">
        <v>5</v>
      </c>
    </row>
    <row r="71" spans="2:11" ht="13.5" thickBot="1" x14ac:dyDescent="0.45">
      <c r="B71" s="60" t="s">
        <v>37</v>
      </c>
      <c r="C71" s="16">
        <v>13</v>
      </c>
      <c r="D71" s="60">
        <v>195</v>
      </c>
      <c r="E71" s="16">
        <v>208</v>
      </c>
    </row>
    <row r="72" spans="2:11" ht="13.5" thickBot="1" x14ac:dyDescent="0.45">
      <c r="B72" s="57" t="s">
        <v>30</v>
      </c>
      <c r="C72" s="17">
        <v>0</v>
      </c>
      <c r="D72" s="56">
        <v>213</v>
      </c>
      <c r="E72" s="17">
        <v>213</v>
      </c>
    </row>
    <row r="79" spans="2:11" ht="90.75" customHeight="1" x14ac:dyDescent="0.4"/>
  </sheetData>
  <mergeCells count="1">
    <mergeCell ref="A1:G1"/>
  </mergeCells>
  <phoneticPr fontId="1" type="noConversion"/>
  <conditionalFormatting sqref="B65">
    <cfRule type="top10" dxfId="25" priority="143" rank="1"/>
  </conditionalFormatting>
  <conditionalFormatting sqref="B70">
    <cfRule type="top10" dxfId="24" priority="117" rank="1"/>
  </conditionalFormatting>
  <conditionalFormatting sqref="C57">
    <cfRule type="top10" dxfId="23" priority="149" rank="1"/>
  </conditionalFormatting>
  <conditionalFormatting sqref="C65">
    <cfRule type="top10" dxfId="22" priority="100" rank="1"/>
  </conditionalFormatting>
  <conditionalFormatting sqref="C70">
    <cfRule type="top10" dxfId="21" priority="98" rank="1"/>
  </conditionalFormatting>
  <conditionalFormatting sqref="E61:E62">
    <cfRule type="top10" dxfId="20" priority="145" rank="1"/>
    <cfRule type="top10" dxfId="19" priority="146" bottom="1" rank="1"/>
  </conditionalFormatting>
  <conditionalFormatting sqref="H66">
    <cfRule type="top10" dxfId="18" priority="125" rank="1"/>
  </conditionalFormatting>
  <conditionalFormatting sqref="I60">
    <cfRule type="top10" dxfId="17" priority="111" rank="1"/>
    <cfRule type="top10" dxfId="16" priority="112" bottom="1" rank="1"/>
  </conditionalFormatting>
  <conditionalFormatting sqref="I66">
    <cfRule type="top10" dxfId="15" priority="99" rank="1"/>
  </conditionalFormatting>
  <conditionalFormatting sqref="J57">
    <cfRule type="top10" dxfId="14" priority="120" rank="1"/>
  </conditionalFormatting>
  <conditionalFormatting sqref="K60">
    <cfRule type="top10" dxfId="13" priority="130" rank="1"/>
    <cfRule type="top10" dxfId="12" priority="131" bottom="1" rank="1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Rinaldis Vasaitis</cp:lastModifiedBy>
  <cp:lastPrinted>2023-11-01T15:03:57Z</cp:lastPrinted>
  <dcterms:created xsi:type="dcterms:W3CDTF">2013-08-31T19:33:17Z</dcterms:created>
  <dcterms:modified xsi:type="dcterms:W3CDTF">2023-11-01T15:31:29Z</dcterms:modified>
</cp:coreProperties>
</file>