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placeholders" defaultThemeVersion="124226"/>
  <bookViews>
    <workbookView xWindow="240" yWindow="80" windowWidth="15480" windowHeight="11020"/>
  </bookViews>
  <sheets>
    <sheet name="Spausdinimui" sheetId="6" r:id="rId1"/>
  </sheets>
  <externalReferences>
    <externalReference r:id="rId2"/>
    <externalReference r:id="rId3"/>
  </externalReferences>
  <definedNames>
    <definedName name="PlayerID">[1]DataConfig!$A$3:$A$149</definedName>
    <definedName name="TOP20End">'[2]1E_TOP20'!$AC$1</definedName>
    <definedName name="TOP30End">'[2]1E_TOP20'!$Z$1</definedName>
  </definedNames>
  <calcPr calcId="124519"/>
</workbook>
</file>

<file path=xl/sharedStrings.xml><?xml version="1.0" encoding="utf-8"?>
<sst xmlns="http://schemas.openxmlformats.org/spreadsheetml/2006/main" count="152" uniqueCount="58">
  <si>
    <t>1 partija</t>
  </si>
  <si>
    <t>2 partija</t>
  </si>
  <si>
    <t>3 partija</t>
  </si>
  <si>
    <t>4 partija</t>
  </si>
  <si>
    <t>Hdc</t>
  </si>
  <si>
    <t>Suma</t>
  </si>
  <si>
    <t>Finalas</t>
  </si>
  <si>
    <t>Žaidėjas</t>
  </si>
  <si>
    <t>Ketvirtfinalis</t>
  </si>
  <si>
    <t>HDC</t>
  </si>
  <si>
    <t xml:space="preserve"> 4 suma </t>
  </si>
  <si>
    <t>A blokas</t>
  </si>
  <si>
    <t>B blokas</t>
  </si>
  <si>
    <t>C blokas</t>
  </si>
  <si>
    <t>D blokas</t>
  </si>
  <si>
    <t>Pusfinalis</t>
  </si>
  <si>
    <t>A Divizionas</t>
  </si>
  <si>
    <t>B Divizionas</t>
  </si>
  <si>
    <t>I etapo suma</t>
  </si>
  <si>
    <t>5 partija</t>
  </si>
  <si>
    <t>Vidurkis</t>
  </si>
  <si>
    <t>Saulius</t>
  </si>
  <si>
    <t>Valerija</t>
  </si>
  <si>
    <t>Rimas</t>
  </si>
  <si>
    <t>Janina</t>
  </si>
  <si>
    <t>Klaudijus</t>
  </si>
  <si>
    <t>Raimundas</t>
  </si>
  <si>
    <t>Eugenijus</t>
  </si>
  <si>
    <t>Norbertas</t>
  </si>
  <si>
    <t>Gintas</t>
  </si>
  <si>
    <t>Arnas</t>
  </si>
  <si>
    <t>Robertas C</t>
  </si>
  <si>
    <t>Boulingo mėgėjų lyga, 2023P</t>
  </si>
  <si>
    <t>Osvaldas</t>
  </si>
  <si>
    <t>Aivaras</t>
  </si>
  <si>
    <t>Antanas</t>
  </si>
  <si>
    <t>Nedas</t>
  </si>
  <si>
    <t>Valdas</t>
  </si>
  <si>
    <t>Romas</t>
  </si>
  <si>
    <t>Zydrunas</t>
  </si>
  <si>
    <t>Modestas</t>
  </si>
  <si>
    <t>Rasa</t>
  </si>
  <si>
    <t>Dainius</t>
  </si>
  <si>
    <t>IV blicas</t>
  </si>
  <si>
    <t>Rytis</t>
  </si>
  <si>
    <t>Tomas R</t>
  </si>
  <si>
    <t>Tautvydas</t>
  </si>
  <si>
    <t>Kastytis</t>
  </si>
  <si>
    <t>Remigijus K</t>
  </si>
  <si>
    <t>Arturas S</t>
  </si>
  <si>
    <t>Ricardas G</t>
  </si>
  <si>
    <t>Darius</t>
  </si>
  <si>
    <t>Justinas</t>
  </si>
  <si>
    <t>Rycka M</t>
  </si>
  <si>
    <t>Faustas</t>
  </si>
  <si>
    <t>Evaldas</t>
  </si>
  <si>
    <t>Rimantas</t>
  </si>
  <si>
    <t>Beatrice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</si>
</sst>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</font>
    <font>
      <b/>
      <sz val="10"/>
      <name val="Calibri"/>
      <family val="2"/>
      <charset val="186"/>
    </font>
    <font>
      <b/>
      <sz val="10"/>
      <color indexed="8"/>
      <name val="Calibri"/>
      <family val="2"/>
      <charset val="186"/>
    </font>
    <font>
      <sz val="11"/>
      <color theme="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scheme val="minor"/>
    </font>
    <font>
      <b/>
      <sz val="10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4" borderId="0" applyNumberFormat="0" applyBorder="0" applyAlignment="0" applyProtection="0"/>
  </cellStyleXfs>
  <cellXfs count="109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14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" fontId="6" fillId="5" borderId="2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left" vertical="center"/>
    </xf>
    <xf numFmtId="0" fontId="6" fillId="8" borderId="1" xfId="0" applyNumberFormat="1" applyFont="1" applyFill="1" applyBorder="1" applyAlignment="1">
      <alignment horizontal="left" vertical="center"/>
    </xf>
    <xf numFmtId="0" fontId="6" fillId="8" borderId="2" xfId="0" applyFont="1" applyFill="1" applyBorder="1" applyAlignment="1">
      <alignment horizontal="center" vertical="center"/>
    </xf>
    <xf numFmtId="0" fontId="8" fillId="5" borderId="3" xfId="0" applyNumberFormat="1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center" vertical="center"/>
    </xf>
    <xf numFmtId="1" fontId="8" fillId="5" borderId="4" xfId="0" applyNumberFormat="1" applyFont="1" applyFill="1" applyBorder="1" applyAlignment="1">
      <alignment horizontal="center" vertical="center"/>
    </xf>
    <xf numFmtId="0" fontId="6" fillId="9" borderId="1" xfId="0" applyNumberFormat="1" applyFont="1" applyFill="1" applyBorder="1" applyAlignment="1">
      <alignment horizontal="left" vertical="center"/>
    </xf>
    <xf numFmtId="0" fontId="6" fillId="9" borderId="2" xfId="0" applyFont="1" applyFill="1" applyBorder="1" applyAlignment="1">
      <alignment horizontal="center" vertical="center"/>
    </xf>
    <xf numFmtId="0" fontId="5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6" borderId="5" xfId="0" applyFont="1" applyFill="1" applyBorder="1" applyAlignment="1">
      <alignment horizontal="center" vertical="center"/>
    </xf>
    <xf numFmtId="0" fontId="8" fillId="9" borderId="16" xfId="0" applyNumberFormat="1" applyFont="1" applyFill="1" applyBorder="1" applyAlignment="1">
      <alignment horizontal="left" vertical="center"/>
    </xf>
    <xf numFmtId="0" fontId="8" fillId="9" borderId="17" xfId="0" applyFont="1" applyFill="1" applyBorder="1" applyAlignment="1">
      <alignment horizontal="center" vertical="center"/>
    </xf>
    <xf numFmtId="1" fontId="8" fillId="9" borderId="17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5" fillId="0" borderId="0" xfId="0" applyNumberFormat="1" applyFont="1"/>
    <xf numFmtId="1" fontId="6" fillId="9" borderId="2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vertical="center"/>
    </xf>
    <xf numFmtId="1" fontId="3" fillId="2" borderId="6" xfId="0" applyNumberFormat="1" applyFont="1" applyFill="1" applyBorder="1" applyAlignment="1">
      <alignment vertical="center"/>
    </xf>
    <xf numFmtId="1" fontId="3" fillId="5" borderId="6" xfId="0" applyNumberFormat="1" applyFont="1" applyFill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3" fillId="6" borderId="9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left" vertical="center"/>
    </xf>
    <xf numFmtId="1" fontId="3" fillId="2" borderId="10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vertical="center"/>
    </xf>
    <xf numFmtId="1" fontId="3" fillId="0" borderId="12" xfId="0" applyNumberFormat="1" applyFont="1" applyBorder="1" applyAlignment="1">
      <alignment horizontal="center" vertical="center"/>
    </xf>
    <xf numFmtId="1" fontId="3" fillId="6" borderId="6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vertical="center"/>
    </xf>
    <xf numFmtId="1" fontId="5" fillId="0" borderId="0" xfId="0" applyNumberFormat="1" applyFont="1" applyFill="1"/>
    <xf numFmtId="164" fontId="6" fillId="0" borderId="18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horizontal="center" vertical="center"/>
    </xf>
    <xf numFmtId="0" fontId="2" fillId="2" borderId="25" xfId="1" applyFont="1" applyFill="1" applyBorder="1" applyAlignment="1">
      <alignment horizontal="center" vertical="center"/>
    </xf>
    <xf numFmtId="1" fontId="2" fillId="2" borderId="25" xfId="1" applyNumberFormat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9" fillId="2" borderId="26" xfId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Accent1" xfId="1" builtinId="29"/>
    <cellStyle name="Normal" xfId="0" builtinId="0"/>
  </cellStyles>
  <dxfs count="5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/>
        <right style="thin">
          <color indexed="0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</dxf>
    <dxf>
      <border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indexed="23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nal/Desktop/BLICAS_07%200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0906%20Blica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, II etapas"/>
      <sheetName val="top 10"/>
      <sheetName val="Ketvirtfinalis"/>
      <sheetName val="DataConfig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E_TOP20"/>
      <sheetName val="2E_BLOKAI"/>
      <sheetName val="3E_PLAYOFF"/>
      <sheetName val="Sheet1"/>
      <sheetName val="I, II etapas"/>
      <sheetName val="top 10"/>
      <sheetName val="Ketvirtfinalis"/>
      <sheetName val="DataConfig"/>
      <sheetName val="2eur"/>
    </sheetNames>
    <sheetDataSet>
      <sheetData sheetId="0">
        <row r="1">
          <cell r="Z1" t="b">
            <v>1</v>
          </cell>
          <cell r="AC1" t="b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2" name="Table2" displayName="Table2" ref="B3:K38" totalsRowShown="0" headerRowDxfId="13" dataDxfId="11" headerRowBorderDxfId="12" tableBorderDxfId="10" headerRowCellStyle="Accent1">
  <tableColumns count="10">
    <tableColumn id="1" name="Žaidėjas" dataDxfId="9"/>
    <tableColumn id="2" name="HDC" dataDxfId="8"/>
    <tableColumn id="3" name="1 partija" dataDxfId="7"/>
    <tableColumn id="4" name="2 partija" dataDxfId="6"/>
    <tableColumn id="5" name="3 partija" dataDxfId="5"/>
    <tableColumn id="6" name="4 partija" dataDxfId="4"/>
    <tableColumn id="7" name=" 4 suma " dataDxfId="3"/>
    <tableColumn id="8" name="5 partija" dataDxfId="2"/>
    <tableColumn id="10" name="I etapo suma" dataDxfId="1"/>
    <tableColumn id="9" name="Vidurkis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topLeftCell="A16" workbookViewId="0">
      <selection activeCell="Q65" sqref="Q65"/>
    </sheetView>
  </sheetViews>
  <sheetFormatPr defaultColWidth="9.1796875" defaultRowHeight="13"/>
  <cols>
    <col min="1" max="1" width="3.26953125" style="32" customWidth="1"/>
    <col min="2" max="2" width="9.1796875" style="32" customWidth="1"/>
    <col min="3" max="3" width="6.26953125" style="32" customWidth="1"/>
    <col min="4" max="4" width="7.1796875" style="32" customWidth="1"/>
    <col min="5" max="5" width="7.6328125" style="32" customWidth="1"/>
    <col min="6" max="6" width="7.453125" style="32" customWidth="1"/>
    <col min="7" max="7" width="6.7265625" style="32" customWidth="1"/>
    <col min="8" max="8" width="8.90625" style="32" customWidth="1"/>
    <col min="9" max="9" width="6.7265625" style="72" customWidth="1"/>
    <col min="10" max="10" width="7.90625" style="32" customWidth="1"/>
    <col min="11" max="11" width="6.54296875" style="32" customWidth="1"/>
    <col min="12" max="12" width="7.7265625" style="32" customWidth="1"/>
    <col min="13" max="16384" width="9.1796875" style="32"/>
  </cols>
  <sheetData>
    <row r="1" spans="1:12" ht="13" customHeight="1">
      <c r="B1" s="108" t="s">
        <v>32</v>
      </c>
      <c r="C1" s="108"/>
      <c r="D1" s="108"/>
      <c r="E1" s="108"/>
      <c r="F1" s="108"/>
      <c r="G1" s="108"/>
      <c r="H1" s="108"/>
      <c r="I1" s="108"/>
      <c r="J1" s="108"/>
      <c r="K1" s="108"/>
    </row>
    <row r="2" spans="1:12" ht="13" customHeight="1" thickBot="1">
      <c r="B2" s="10"/>
      <c r="C2" s="10"/>
      <c r="D2" s="10"/>
      <c r="E2" s="10"/>
      <c r="F2" s="107" t="s">
        <v>43</v>
      </c>
      <c r="G2" s="10"/>
      <c r="H2" s="10"/>
      <c r="I2" s="71"/>
      <c r="J2" s="10"/>
      <c r="K2" s="10"/>
      <c r="L2" s="10"/>
    </row>
    <row r="3" spans="1:12" s="1" customFormat="1" ht="22" customHeight="1" thickBot="1">
      <c r="B3" s="99" t="s">
        <v>7</v>
      </c>
      <c r="C3" s="100" t="s">
        <v>9</v>
      </c>
      <c r="D3" s="100" t="s">
        <v>0</v>
      </c>
      <c r="E3" s="100" t="s">
        <v>1</v>
      </c>
      <c r="F3" s="100" t="s">
        <v>2</v>
      </c>
      <c r="G3" s="100" t="s">
        <v>3</v>
      </c>
      <c r="H3" s="100" t="s">
        <v>10</v>
      </c>
      <c r="I3" s="101" t="s">
        <v>19</v>
      </c>
      <c r="J3" s="102" t="s">
        <v>18</v>
      </c>
      <c r="K3" s="103" t="s">
        <v>20</v>
      </c>
    </row>
    <row r="4" spans="1:12" s="1" customFormat="1" ht="13" customHeight="1">
      <c r="A4" s="2">
        <v>1</v>
      </c>
      <c r="B4" s="3" t="s">
        <v>33</v>
      </c>
      <c r="C4" s="4">
        <v>0</v>
      </c>
      <c r="D4" s="49">
        <v>205</v>
      </c>
      <c r="E4" s="4">
        <v>266</v>
      </c>
      <c r="F4" s="49">
        <v>226</v>
      </c>
      <c r="G4" s="49">
        <v>255</v>
      </c>
      <c r="H4" s="50">
        <v>952.00293530342901</v>
      </c>
      <c r="I4" s="50">
        <v>227</v>
      </c>
      <c r="J4" s="90">
        <v>1406.005870606858</v>
      </c>
      <c r="K4" s="92">
        <v>235.8</v>
      </c>
    </row>
    <row r="5" spans="1:12" s="1" customFormat="1" ht="13" customHeight="1">
      <c r="A5" s="2">
        <v>2</v>
      </c>
      <c r="B5" s="5" t="s">
        <v>26</v>
      </c>
      <c r="C5" s="7">
        <v>0</v>
      </c>
      <c r="D5" s="7">
        <v>224</v>
      </c>
      <c r="E5" s="7">
        <v>279</v>
      </c>
      <c r="F5" s="7">
        <v>168</v>
      </c>
      <c r="G5" s="7">
        <v>236</v>
      </c>
      <c r="H5" s="51">
        <v>907.00283314353396</v>
      </c>
      <c r="I5" s="51">
        <v>224</v>
      </c>
      <c r="J5" s="91">
        <v>1355.0056662870679</v>
      </c>
      <c r="K5" s="93">
        <v>226.2</v>
      </c>
    </row>
    <row r="6" spans="1:12" s="1" customFormat="1" ht="13" customHeight="1">
      <c r="A6" s="2">
        <v>3</v>
      </c>
      <c r="B6" s="5" t="s">
        <v>44</v>
      </c>
      <c r="C6" s="6">
        <v>0</v>
      </c>
      <c r="D6" s="8">
        <v>214</v>
      </c>
      <c r="E6" s="7">
        <v>195</v>
      </c>
      <c r="F6" s="7">
        <v>235</v>
      </c>
      <c r="G6" s="8">
        <v>244</v>
      </c>
      <c r="H6" s="41">
        <v>888.00273434273095</v>
      </c>
      <c r="I6" s="41">
        <v>215</v>
      </c>
      <c r="J6" s="91">
        <v>1318.0054686854619</v>
      </c>
      <c r="K6" s="93">
        <v>220.6</v>
      </c>
    </row>
    <row r="7" spans="1:12" s="1" customFormat="1" ht="13" customHeight="1">
      <c r="A7" s="2">
        <v>4</v>
      </c>
      <c r="B7" s="5" t="s">
        <v>34</v>
      </c>
      <c r="C7" s="6">
        <v>0</v>
      </c>
      <c r="D7" s="7">
        <v>248</v>
      </c>
      <c r="E7" s="7">
        <v>223</v>
      </c>
      <c r="F7" s="7">
        <v>186</v>
      </c>
      <c r="G7" s="7">
        <v>225</v>
      </c>
      <c r="H7" s="41">
        <v>882.001631233235</v>
      </c>
      <c r="I7" s="41">
        <v>186</v>
      </c>
      <c r="J7" s="91">
        <v>1254.00326246647</v>
      </c>
      <c r="K7" s="93">
        <v>213.6</v>
      </c>
    </row>
    <row r="8" spans="1:12" s="1" customFormat="1" ht="13" customHeight="1">
      <c r="A8" s="2">
        <v>5</v>
      </c>
      <c r="B8" s="5" t="s">
        <v>45</v>
      </c>
      <c r="C8" s="6">
        <v>0</v>
      </c>
      <c r="D8" s="7">
        <v>222</v>
      </c>
      <c r="E8" s="8">
        <v>159</v>
      </c>
      <c r="F8" s="6">
        <v>233</v>
      </c>
      <c r="G8" s="8">
        <v>159</v>
      </c>
      <c r="H8" s="41">
        <v>773.00300632083304</v>
      </c>
      <c r="I8" s="41">
        <v>238</v>
      </c>
      <c r="J8" s="91">
        <v>1249.0060126416661</v>
      </c>
      <c r="K8" s="93">
        <v>202.2</v>
      </c>
    </row>
    <row r="9" spans="1:12" s="1" customFormat="1" ht="13" customHeight="1">
      <c r="A9" s="2">
        <v>6</v>
      </c>
      <c r="B9" s="5" t="s">
        <v>46</v>
      </c>
      <c r="C9" s="6">
        <v>0</v>
      </c>
      <c r="D9" s="6">
        <v>192</v>
      </c>
      <c r="E9" s="7">
        <v>210</v>
      </c>
      <c r="F9" s="7">
        <v>207</v>
      </c>
      <c r="G9" s="7">
        <v>232</v>
      </c>
      <c r="H9" s="51">
        <v>841.00213227292602</v>
      </c>
      <c r="I9" s="41">
        <v>194</v>
      </c>
      <c r="J9" s="91">
        <v>1229.004264545852</v>
      </c>
      <c r="K9" s="93">
        <v>207</v>
      </c>
    </row>
    <row r="10" spans="1:12" s="1" customFormat="1" ht="13" customHeight="1">
      <c r="A10" s="2">
        <v>7</v>
      </c>
      <c r="B10" s="5" t="s">
        <v>36</v>
      </c>
      <c r="C10" s="6">
        <v>10</v>
      </c>
      <c r="D10" s="8">
        <v>184</v>
      </c>
      <c r="E10" s="6">
        <v>172</v>
      </c>
      <c r="F10" s="6">
        <v>157</v>
      </c>
      <c r="G10" s="8">
        <v>223</v>
      </c>
      <c r="H10" s="41">
        <v>776.00223008152</v>
      </c>
      <c r="I10" s="41">
        <v>198</v>
      </c>
      <c r="J10" s="91">
        <v>1192.00446016304</v>
      </c>
      <c r="K10" s="93">
        <v>186.8</v>
      </c>
    </row>
    <row r="11" spans="1:12" s="1" customFormat="1" ht="13" customHeight="1">
      <c r="A11" s="2">
        <v>8</v>
      </c>
      <c r="B11" s="5" t="s">
        <v>30</v>
      </c>
      <c r="C11" s="6">
        <v>0</v>
      </c>
      <c r="D11" s="6">
        <v>182</v>
      </c>
      <c r="E11" s="70">
        <v>180</v>
      </c>
      <c r="F11" s="7">
        <v>212</v>
      </c>
      <c r="G11" s="6">
        <v>183</v>
      </c>
      <c r="H11" s="41">
        <v>757.00261628191902</v>
      </c>
      <c r="I11" s="41">
        <v>206</v>
      </c>
      <c r="J11" s="91">
        <v>1169.005232563838</v>
      </c>
      <c r="K11" s="93">
        <v>192.6</v>
      </c>
    </row>
    <row r="12" spans="1:12" s="1" customFormat="1" ht="13" customHeight="1">
      <c r="A12" s="2">
        <v>9</v>
      </c>
      <c r="B12" s="5" t="s">
        <v>41</v>
      </c>
      <c r="C12" s="8">
        <v>8</v>
      </c>
      <c r="D12" s="6">
        <v>215</v>
      </c>
      <c r="E12" s="6">
        <v>195</v>
      </c>
      <c r="F12" s="7">
        <v>162</v>
      </c>
      <c r="G12" s="6">
        <v>214</v>
      </c>
      <c r="H12" s="41">
        <v>818.00062910273198</v>
      </c>
      <c r="I12" s="41">
        <v>167</v>
      </c>
      <c r="J12" s="91">
        <v>1168.0012582054642</v>
      </c>
      <c r="K12" s="93">
        <v>190.6</v>
      </c>
    </row>
    <row r="13" spans="1:12" s="1" customFormat="1" ht="13" customHeight="1">
      <c r="A13" s="2">
        <v>10</v>
      </c>
      <c r="B13" s="5" t="s">
        <v>31</v>
      </c>
      <c r="C13" s="6">
        <v>15</v>
      </c>
      <c r="D13" s="6">
        <v>157</v>
      </c>
      <c r="E13" s="7">
        <v>158</v>
      </c>
      <c r="F13" s="6">
        <v>196</v>
      </c>
      <c r="G13" s="6">
        <v>156</v>
      </c>
      <c r="H13" s="41">
        <v>727.00240525070899</v>
      </c>
      <c r="I13" s="41">
        <v>204</v>
      </c>
      <c r="J13" s="91">
        <v>1165.004810501418</v>
      </c>
      <c r="K13" s="93">
        <v>174.2</v>
      </c>
    </row>
    <row r="14" spans="1:12" s="1" customFormat="1" ht="13" customHeight="1">
      <c r="A14" s="2">
        <v>11</v>
      </c>
      <c r="B14" s="5" t="s">
        <v>25</v>
      </c>
      <c r="C14" s="6">
        <v>0</v>
      </c>
      <c r="D14" s="6">
        <v>186</v>
      </c>
      <c r="E14" s="8">
        <v>148</v>
      </c>
      <c r="F14" s="6">
        <v>233</v>
      </c>
      <c r="G14" s="6">
        <v>193</v>
      </c>
      <c r="H14" s="41">
        <v>760.00232332052099</v>
      </c>
      <c r="I14" s="41">
        <v>202</v>
      </c>
      <c r="J14" s="91">
        <v>1164.0046466410422</v>
      </c>
      <c r="K14" s="93">
        <v>192.4</v>
      </c>
    </row>
    <row r="15" spans="1:12" s="1" customFormat="1" ht="13" customHeight="1">
      <c r="A15" s="2">
        <v>12</v>
      </c>
      <c r="B15" s="5" t="s">
        <v>47</v>
      </c>
      <c r="C15" s="6">
        <v>0</v>
      </c>
      <c r="D15" s="6">
        <v>188</v>
      </c>
      <c r="E15" s="6">
        <v>211</v>
      </c>
      <c r="F15" s="6">
        <v>215</v>
      </c>
      <c r="G15" s="7">
        <v>195</v>
      </c>
      <c r="H15" s="41">
        <v>809.001325293023</v>
      </c>
      <c r="I15" s="41">
        <v>172</v>
      </c>
      <c r="J15" s="91">
        <v>1153.002650586046</v>
      </c>
      <c r="K15" s="93">
        <v>196.2</v>
      </c>
    </row>
    <row r="16" spans="1:12" s="1" customFormat="1" ht="13" customHeight="1">
      <c r="A16" s="2">
        <v>13</v>
      </c>
      <c r="B16" s="5" t="s">
        <v>29</v>
      </c>
      <c r="C16" s="6">
        <v>0</v>
      </c>
      <c r="D16" s="6">
        <v>171</v>
      </c>
      <c r="E16" s="8">
        <v>181</v>
      </c>
      <c r="F16" s="6">
        <v>246</v>
      </c>
      <c r="G16" s="6">
        <v>190</v>
      </c>
      <c r="H16" s="41">
        <v>788.00142035201497</v>
      </c>
      <c r="I16" s="41">
        <v>180</v>
      </c>
      <c r="J16" s="91">
        <v>1148.0028407040299</v>
      </c>
      <c r="K16" s="93">
        <v>193.6</v>
      </c>
    </row>
    <row r="17" spans="1:11" s="1" customFormat="1" ht="13" customHeight="1">
      <c r="A17" s="2">
        <v>14</v>
      </c>
      <c r="B17" s="5" t="s">
        <v>23</v>
      </c>
      <c r="C17" s="7">
        <v>15</v>
      </c>
      <c r="D17" s="7">
        <v>202</v>
      </c>
      <c r="E17" s="6">
        <v>159</v>
      </c>
      <c r="F17" s="6">
        <v>138</v>
      </c>
      <c r="G17" s="6">
        <v>169</v>
      </c>
      <c r="H17" s="41">
        <v>728.00180902082798</v>
      </c>
      <c r="I17" s="41">
        <v>189</v>
      </c>
      <c r="J17" s="91">
        <v>1136.003618041656</v>
      </c>
      <c r="K17" s="93">
        <v>171.4</v>
      </c>
    </row>
    <row r="18" spans="1:11" s="1" customFormat="1" ht="13" customHeight="1">
      <c r="A18" s="2">
        <v>15</v>
      </c>
      <c r="B18" s="5" t="s">
        <v>21</v>
      </c>
      <c r="C18" s="6">
        <v>15</v>
      </c>
      <c r="D18" s="6">
        <v>190</v>
      </c>
      <c r="E18" s="6">
        <v>135</v>
      </c>
      <c r="F18" s="6">
        <v>154</v>
      </c>
      <c r="G18" s="6">
        <v>193</v>
      </c>
      <c r="H18" s="41">
        <v>732.00172305022397</v>
      </c>
      <c r="I18" s="41">
        <v>187</v>
      </c>
      <c r="J18" s="91">
        <v>1136.0034461004479</v>
      </c>
      <c r="K18" s="93">
        <v>171.8</v>
      </c>
    </row>
    <row r="19" spans="1:11" s="1" customFormat="1" ht="13" customHeight="1">
      <c r="A19" s="2">
        <v>16</v>
      </c>
      <c r="B19" s="5" t="s">
        <v>38</v>
      </c>
      <c r="C19" s="6">
        <v>5</v>
      </c>
      <c r="D19" s="6">
        <v>180</v>
      </c>
      <c r="E19" s="6">
        <v>166</v>
      </c>
      <c r="F19" s="6">
        <v>178</v>
      </c>
      <c r="G19" s="6">
        <v>201</v>
      </c>
      <c r="H19" s="41">
        <v>745.00192719111806</v>
      </c>
      <c r="I19" s="41">
        <v>190</v>
      </c>
      <c r="J19" s="91">
        <v>1135.0038543822361</v>
      </c>
      <c r="K19" s="93">
        <v>183</v>
      </c>
    </row>
    <row r="20" spans="1:11" s="1" customFormat="1" ht="13" customHeight="1">
      <c r="A20" s="2">
        <v>17</v>
      </c>
      <c r="B20" s="95" t="s">
        <v>39</v>
      </c>
      <c r="C20" s="96">
        <v>10</v>
      </c>
      <c r="D20" s="96">
        <v>153</v>
      </c>
      <c r="E20" s="96">
        <v>176</v>
      </c>
      <c r="F20" s="96">
        <v>202</v>
      </c>
      <c r="G20" s="96">
        <v>203</v>
      </c>
      <c r="H20" s="97">
        <v>774.00072826160601</v>
      </c>
      <c r="I20" s="97">
        <v>168</v>
      </c>
      <c r="J20" s="98">
        <v>1130.001456523212</v>
      </c>
      <c r="K20" s="93">
        <v>180.4</v>
      </c>
    </row>
    <row r="21" spans="1:11" s="1" customFormat="1" ht="13" customHeight="1">
      <c r="A21" s="2">
        <v>18</v>
      </c>
      <c r="B21" s="95" t="s">
        <v>48</v>
      </c>
      <c r="C21" s="96">
        <v>0</v>
      </c>
      <c r="D21" s="96">
        <v>160</v>
      </c>
      <c r="E21" s="96">
        <v>169</v>
      </c>
      <c r="F21" s="96">
        <v>192</v>
      </c>
      <c r="G21" s="96">
        <v>188</v>
      </c>
      <c r="H21" s="97">
        <v>709.00251924130998</v>
      </c>
      <c r="I21" s="97">
        <v>205</v>
      </c>
      <c r="J21" s="98">
        <v>1119.00503848262</v>
      </c>
      <c r="K21" s="93">
        <v>182.8</v>
      </c>
    </row>
    <row r="22" spans="1:11" s="1" customFormat="1" ht="13" customHeight="1">
      <c r="A22" s="2">
        <v>19</v>
      </c>
      <c r="B22" s="95" t="s">
        <v>40</v>
      </c>
      <c r="C22" s="96">
        <v>10</v>
      </c>
      <c r="D22" s="96">
        <v>187</v>
      </c>
      <c r="E22" s="96">
        <v>187</v>
      </c>
      <c r="F22" s="96">
        <v>171</v>
      </c>
      <c r="G22" s="96">
        <v>182</v>
      </c>
      <c r="H22" s="97">
        <v>767.00031517242201</v>
      </c>
      <c r="I22" s="97">
        <v>157</v>
      </c>
      <c r="J22" s="98">
        <v>1101.000630344844</v>
      </c>
      <c r="K22" s="93">
        <v>176.8</v>
      </c>
    </row>
    <row r="23" spans="1:11" s="1" customFormat="1" ht="13" customHeight="1">
      <c r="A23" s="2">
        <v>20</v>
      </c>
      <c r="B23" s="95" t="s">
        <v>49</v>
      </c>
      <c r="C23" s="96">
        <v>5</v>
      </c>
      <c r="D23" s="96">
        <v>169</v>
      </c>
      <c r="E23" s="96">
        <v>182</v>
      </c>
      <c r="F23" s="96">
        <v>181</v>
      </c>
      <c r="G23" s="96">
        <v>148</v>
      </c>
      <c r="H23" s="97">
        <v>700.001904202113</v>
      </c>
      <c r="I23" s="97">
        <v>190</v>
      </c>
      <c r="J23" s="98">
        <v>1090.0038084042262</v>
      </c>
      <c r="K23" s="93">
        <v>174</v>
      </c>
    </row>
    <row r="24" spans="1:11" s="1" customFormat="1" ht="13" customHeight="1">
      <c r="A24" s="2">
        <v>21</v>
      </c>
      <c r="B24" s="95" t="s">
        <v>35</v>
      </c>
      <c r="C24" s="96">
        <v>10</v>
      </c>
      <c r="D24" s="96">
        <v>121</v>
      </c>
      <c r="E24" s="96">
        <v>212</v>
      </c>
      <c r="F24" s="96">
        <v>132</v>
      </c>
      <c r="G24" s="96">
        <v>190</v>
      </c>
      <c r="H24" s="97">
        <v>695.00152001310096</v>
      </c>
      <c r="I24" s="97">
        <v>182</v>
      </c>
      <c r="J24" s="98">
        <v>1079.0030400262021</v>
      </c>
      <c r="K24" s="93">
        <v>167.4</v>
      </c>
    </row>
    <row r="25" spans="1:11" s="1" customFormat="1" ht="13" customHeight="1">
      <c r="A25" s="2">
        <v>22</v>
      </c>
      <c r="B25" s="95" t="s">
        <v>50</v>
      </c>
      <c r="C25" s="96">
        <v>0</v>
      </c>
      <c r="D25" s="96">
        <v>191</v>
      </c>
      <c r="E25" s="96">
        <v>190</v>
      </c>
      <c r="F25" s="96">
        <v>181</v>
      </c>
      <c r="G25" s="96">
        <v>176</v>
      </c>
      <c r="H25" s="97">
        <v>738.00071220262498</v>
      </c>
      <c r="I25" s="97">
        <v>168</v>
      </c>
      <c r="J25" s="98">
        <v>1074.00142440525</v>
      </c>
      <c r="K25" s="93">
        <v>181.2</v>
      </c>
    </row>
    <row r="26" spans="1:11" s="1" customFormat="1" ht="13" customHeight="1">
      <c r="A26" s="2">
        <v>23</v>
      </c>
      <c r="B26" s="95" t="s">
        <v>51</v>
      </c>
      <c r="C26" s="96">
        <v>0</v>
      </c>
      <c r="D26" s="96">
        <v>201</v>
      </c>
      <c r="E26" s="96">
        <v>183</v>
      </c>
      <c r="F26" s="96">
        <v>166</v>
      </c>
      <c r="G26" s="96">
        <v>187</v>
      </c>
      <c r="H26" s="97">
        <v>737.00071811222699</v>
      </c>
      <c r="I26" s="97">
        <v>168</v>
      </c>
      <c r="J26" s="98">
        <v>1073.001436224454</v>
      </c>
      <c r="K26" s="93">
        <v>181</v>
      </c>
    </row>
    <row r="27" spans="1:11" s="1" customFormat="1" ht="13" customHeight="1">
      <c r="A27" s="2">
        <v>24</v>
      </c>
      <c r="B27" s="95" t="s">
        <v>24</v>
      </c>
      <c r="C27" s="96">
        <v>13</v>
      </c>
      <c r="D27" s="96">
        <v>170</v>
      </c>
      <c r="E27" s="96">
        <v>143</v>
      </c>
      <c r="F27" s="96">
        <v>167</v>
      </c>
      <c r="G27" s="96">
        <v>169</v>
      </c>
      <c r="H27" s="97">
        <v>701.00110912031403</v>
      </c>
      <c r="I27" s="97">
        <v>170</v>
      </c>
      <c r="J27" s="98">
        <v>1067.0022182406281</v>
      </c>
      <c r="K27" s="93">
        <v>163.80000000000001</v>
      </c>
    </row>
    <row r="28" spans="1:11" s="1" customFormat="1" ht="13" customHeight="1">
      <c r="A28" s="2">
        <v>25</v>
      </c>
      <c r="B28" s="95" t="s">
        <v>52</v>
      </c>
      <c r="C28" s="96">
        <v>5</v>
      </c>
      <c r="D28" s="96">
        <v>175</v>
      </c>
      <c r="E28" s="96">
        <v>188</v>
      </c>
      <c r="F28" s="96">
        <v>183</v>
      </c>
      <c r="G28" s="96">
        <v>159</v>
      </c>
      <c r="H28" s="97">
        <v>725.00050622251695</v>
      </c>
      <c r="I28" s="97">
        <v>164</v>
      </c>
      <c r="J28" s="98">
        <v>1063.0010124450339</v>
      </c>
      <c r="K28" s="93">
        <v>173.8</v>
      </c>
    </row>
    <row r="29" spans="1:11" s="1" customFormat="1" ht="13" customHeight="1">
      <c r="A29" s="2">
        <v>26</v>
      </c>
      <c r="B29" s="95" t="s">
        <v>53</v>
      </c>
      <c r="C29" s="96">
        <v>15</v>
      </c>
      <c r="D29" s="96">
        <v>174</v>
      </c>
      <c r="E29" s="96">
        <v>167</v>
      </c>
      <c r="F29" s="96">
        <v>150</v>
      </c>
      <c r="G29" s="96">
        <v>140</v>
      </c>
      <c r="H29" s="97">
        <v>691.00100304121599</v>
      </c>
      <c r="I29" s="97">
        <v>169</v>
      </c>
      <c r="J29" s="98">
        <v>1059.002006082432</v>
      </c>
      <c r="K29" s="93">
        <v>160</v>
      </c>
    </row>
    <row r="30" spans="1:11" s="1" customFormat="1" ht="13" customHeight="1">
      <c r="A30" s="2">
        <v>27</v>
      </c>
      <c r="B30" s="95" t="s">
        <v>54</v>
      </c>
      <c r="C30" s="96">
        <v>10</v>
      </c>
      <c r="D30" s="96">
        <v>154</v>
      </c>
      <c r="E30" s="96">
        <v>176</v>
      </c>
      <c r="F30" s="96">
        <v>155</v>
      </c>
      <c r="G30" s="96">
        <v>186</v>
      </c>
      <c r="H30" s="97">
        <v>711.00041707160699</v>
      </c>
      <c r="I30" s="97">
        <v>162</v>
      </c>
      <c r="J30" s="98">
        <v>1055.000834143214</v>
      </c>
      <c r="K30" s="93">
        <v>166.6</v>
      </c>
    </row>
    <row r="31" spans="1:11" s="1" customFormat="1" ht="13" customHeight="1">
      <c r="A31" s="2">
        <v>28</v>
      </c>
      <c r="B31" s="95" t="s">
        <v>55</v>
      </c>
      <c r="C31" s="96">
        <v>5</v>
      </c>
      <c r="D31" s="96">
        <v>161</v>
      </c>
      <c r="E31" s="96">
        <v>176</v>
      </c>
      <c r="F31" s="96">
        <v>149</v>
      </c>
      <c r="G31" s="96">
        <v>190</v>
      </c>
      <c r="H31" s="97">
        <v>696.00122003161096</v>
      </c>
      <c r="I31" s="97">
        <v>171</v>
      </c>
      <c r="J31" s="98">
        <v>1048.0024400632219</v>
      </c>
      <c r="K31" s="93">
        <v>169.4</v>
      </c>
    </row>
    <row r="32" spans="1:11" s="1" customFormat="1" ht="13" customHeight="1">
      <c r="A32" s="2">
        <v>29</v>
      </c>
      <c r="B32" s="95" t="s">
        <v>56</v>
      </c>
      <c r="C32" s="96">
        <v>5</v>
      </c>
      <c r="D32" s="96">
        <v>211</v>
      </c>
      <c r="E32" s="96">
        <v>224</v>
      </c>
      <c r="F32" s="96">
        <v>226</v>
      </c>
      <c r="G32" s="96">
        <v>179</v>
      </c>
      <c r="H32" s="97">
        <v>860.00011330332995</v>
      </c>
      <c r="I32" s="97"/>
      <c r="J32" s="98">
        <v>890.00022660665991</v>
      </c>
      <c r="K32" s="93">
        <v>170</v>
      </c>
    </row>
    <row r="33" spans="1:12" s="1" customFormat="1" ht="13" customHeight="1">
      <c r="A33" s="2">
        <v>30</v>
      </c>
      <c r="B33" s="95" t="s">
        <v>28</v>
      </c>
      <c r="C33" s="96">
        <v>15</v>
      </c>
      <c r="D33" s="96">
        <v>164</v>
      </c>
      <c r="E33" s="96">
        <v>169</v>
      </c>
      <c r="F33" s="96">
        <v>154</v>
      </c>
      <c r="G33" s="96">
        <v>170</v>
      </c>
      <c r="H33" s="97">
        <v>717.00021105131202</v>
      </c>
      <c r="I33" s="97"/>
      <c r="J33" s="98">
        <v>775.00042210262404</v>
      </c>
      <c r="K33" s="93">
        <v>134.19999999999999</v>
      </c>
    </row>
    <row r="34" spans="1:12" s="1" customFormat="1" ht="13" customHeight="1">
      <c r="A34" s="2">
        <v>31</v>
      </c>
      <c r="B34" s="95" t="s">
        <v>27</v>
      </c>
      <c r="C34" s="96">
        <v>5</v>
      </c>
      <c r="D34" s="96">
        <v>151</v>
      </c>
      <c r="E34" s="96">
        <v>145</v>
      </c>
      <c r="F34" s="96">
        <v>169</v>
      </c>
      <c r="G34" s="96">
        <v>198</v>
      </c>
      <c r="H34" s="97">
        <v>683.00002616040501</v>
      </c>
      <c r="I34" s="97"/>
      <c r="J34" s="98">
        <v>683.00005232081003</v>
      </c>
      <c r="K34" s="93">
        <v>165.75</v>
      </c>
    </row>
    <row r="35" spans="1:12" s="1" customFormat="1" ht="13" customHeight="1">
      <c r="A35" s="2">
        <v>32</v>
      </c>
      <c r="B35" s="95" t="s">
        <v>42</v>
      </c>
      <c r="C35" s="96">
        <v>10</v>
      </c>
      <c r="D35" s="96">
        <v>154</v>
      </c>
      <c r="E35" s="96">
        <v>150</v>
      </c>
      <c r="F35" s="96">
        <v>167</v>
      </c>
      <c r="G35" s="96">
        <v>167</v>
      </c>
      <c r="H35" s="97">
        <v>678.00000812060705</v>
      </c>
      <c r="I35" s="97"/>
      <c r="J35" s="98">
        <v>678.0000162412141</v>
      </c>
      <c r="K35" s="93">
        <v>159.5</v>
      </c>
    </row>
    <row r="36" spans="1:12" s="1" customFormat="1" ht="13" customHeight="1">
      <c r="A36" s="2">
        <v>33</v>
      </c>
      <c r="B36" s="95" t="s">
        <v>57</v>
      </c>
      <c r="C36" s="96">
        <v>18</v>
      </c>
      <c r="D36" s="96">
        <v>136</v>
      </c>
      <c r="E36" s="96">
        <v>183</v>
      </c>
      <c r="F36" s="96">
        <v>157</v>
      </c>
      <c r="G36" s="96">
        <v>125</v>
      </c>
      <c r="H36" s="97">
        <v>673.00000108220399</v>
      </c>
      <c r="I36" s="97"/>
      <c r="J36" s="98">
        <v>673.00000216440799</v>
      </c>
      <c r="K36" s="93">
        <v>150.25</v>
      </c>
    </row>
    <row r="37" spans="1:12" s="1" customFormat="1" ht="13" customHeight="1">
      <c r="A37" s="2">
        <v>34</v>
      </c>
      <c r="B37" s="95" t="s">
        <v>22</v>
      </c>
      <c r="C37" s="96">
        <v>13</v>
      </c>
      <c r="D37" s="96">
        <v>135</v>
      </c>
      <c r="E37" s="96">
        <v>159</v>
      </c>
      <c r="F37" s="96">
        <v>172</v>
      </c>
      <c r="G37" s="96">
        <v>134</v>
      </c>
      <c r="H37" s="97">
        <v>652.00000218080299</v>
      </c>
      <c r="I37" s="97"/>
      <c r="J37" s="98">
        <v>652.00000436160599</v>
      </c>
      <c r="K37" s="93">
        <v>150</v>
      </c>
    </row>
    <row r="38" spans="1:12" s="1" customFormat="1" ht="13" customHeight="1">
      <c r="A38" s="2">
        <v>35</v>
      </c>
      <c r="B38" s="95" t="s">
        <v>37</v>
      </c>
      <c r="C38" s="96">
        <v>10</v>
      </c>
      <c r="D38" s="96">
        <v>125</v>
      </c>
      <c r="E38" s="96">
        <v>133</v>
      </c>
      <c r="F38" s="96">
        <v>168</v>
      </c>
      <c r="G38" s="96">
        <v>179</v>
      </c>
      <c r="H38" s="97">
        <v>645.00001314010206</v>
      </c>
      <c r="I38" s="97"/>
      <c r="J38" s="98">
        <v>645.00002628020411</v>
      </c>
      <c r="K38" s="93">
        <v>151.25</v>
      </c>
    </row>
    <row r="39" spans="1:12">
      <c r="B39" s="45"/>
      <c r="C39" s="46"/>
      <c r="D39" s="46"/>
      <c r="E39" s="46"/>
      <c r="F39" s="46"/>
      <c r="G39" s="46"/>
      <c r="H39" s="47"/>
      <c r="I39" s="47"/>
      <c r="J39" s="104"/>
      <c r="K39" s="46"/>
    </row>
    <row r="40" spans="1:12">
      <c r="B40" s="45"/>
      <c r="C40" s="46"/>
      <c r="D40" s="46"/>
      <c r="E40" s="46"/>
      <c r="F40" s="46"/>
      <c r="G40" s="46"/>
      <c r="H40" s="47"/>
      <c r="I40" s="47"/>
      <c r="J40" s="47"/>
      <c r="K40" s="62"/>
    </row>
    <row r="41" spans="1:12" ht="13.5" thickBot="1">
      <c r="B41" s="19" t="s">
        <v>11</v>
      </c>
      <c r="C41" s="46"/>
      <c r="D41" s="46"/>
      <c r="E41" s="46"/>
      <c r="F41" s="46"/>
      <c r="G41" s="46"/>
      <c r="H41" s="19" t="s">
        <v>12</v>
      </c>
      <c r="J41" s="46"/>
    </row>
    <row r="42" spans="1:12">
      <c r="B42" s="55" t="s">
        <v>7</v>
      </c>
      <c r="C42" s="56" t="s">
        <v>9</v>
      </c>
      <c r="D42" s="56" t="s">
        <v>0</v>
      </c>
      <c r="E42" s="56" t="s">
        <v>1</v>
      </c>
      <c r="F42" s="56" t="s">
        <v>5</v>
      </c>
      <c r="G42" s="46"/>
      <c r="H42" s="60" t="s">
        <v>7</v>
      </c>
      <c r="I42" s="73" t="s">
        <v>9</v>
      </c>
      <c r="J42" s="61" t="s">
        <v>0</v>
      </c>
      <c r="K42" s="61" t="s">
        <v>1</v>
      </c>
      <c r="L42" s="56" t="s">
        <v>5</v>
      </c>
    </row>
    <row r="43" spans="1:12">
      <c r="B43" s="57" t="s">
        <v>39</v>
      </c>
      <c r="C43" s="58">
        <v>10</v>
      </c>
      <c r="D43" s="58">
        <v>220</v>
      </c>
      <c r="E43" s="58">
        <v>207</v>
      </c>
      <c r="F43" s="59">
        <v>447.00030400000003</v>
      </c>
      <c r="G43" s="46"/>
      <c r="H43" s="57" t="s">
        <v>26</v>
      </c>
      <c r="I43" s="59">
        <v>0</v>
      </c>
      <c r="J43" s="58">
        <v>257</v>
      </c>
      <c r="K43" s="58">
        <v>223</v>
      </c>
      <c r="L43" s="59">
        <v>480.00050499999998</v>
      </c>
    </row>
    <row r="44" spans="1:12">
      <c r="B44" s="54" t="s">
        <v>41</v>
      </c>
      <c r="C44" s="52">
        <v>8</v>
      </c>
      <c r="D44" s="52">
        <v>236</v>
      </c>
      <c r="E44" s="52">
        <v>177</v>
      </c>
      <c r="F44" s="53">
        <v>429.00020499999999</v>
      </c>
      <c r="G44" s="46"/>
      <c r="H44" s="54" t="s">
        <v>21</v>
      </c>
      <c r="I44" s="53">
        <v>15</v>
      </c>
      <c r="J44" s="52">
        <v>189</v>
      </c>
      <c r="K44" s="52">
        <v>193</v>
      </c>
      <c r="L44" s="53">
        <v>412.00040200000001</v>
      </c>
    </row>
    <row r="45" spans="1:12" ht="13.5" customHeight="1">
      <c r="B45" s="57" t="s">
        <v>33</v>
      </c>
      <c r="C45" s="58">
        <v>0</v>
      </c>
      <c r="D45" s="58">
        <v>157</v>
      </c>
      <c r="E45" s="58">
        <v>268</v>
      </c>
      <c r="F45" s="59">
        <v>425.00050099999999</v>
      </c>
      <c r="G45" s="46"/>
      <c r="H45" s="57" t="s">
        <v>48</v>
      </c>
      <c r="I45" s="59">
        <v>0</v>
      </c>
      <c r="J45" s="58">
        <v>190</v>
      </c>
      <c r="K45" s="58">
        <v>181</v>
      </c>
      <c r="L45" s="59">
        <v>371.00030299999997</v>
      </c>
    </row>
    <row r="46" spans="1:12">
      <c r="B46" s="54" t="s">
        <v>30</v>
      </c>
      <c r="C46" s="52">
        <v>0</v>
      </c>
      <c r="D46" s="52">
        <v>188</v>
      </c>
      <c r="E46" s="52">
        <v>233</v>
      </c>
      <c r="F46" s="53">
        <v>421.00040300000001</v>
      </c>
      <c r="G46" s="46"/>
      <c r="H46" s="54" t="s">
        <v>36</v>
      </c>
      <c r="I46" s="53">
        <v>10</v>
      </c>
      <c r="J46" s="52">
        <v>171</v>
      </c>
      <c r="K46" s="52">
        <v>134</v>
      </c>
      <c r="L46" s="53">
        <v>325.000201</v>
      </c>
    </row>
    <row r="47" spans="1:12" ht="13.5" thickBot="1">
      <c r="B47" s="66" t="s">
        <v>38</v>
      </c>
      <c r="C47" s="67">
        <v>5</v>
      </c>
      <c r="D47" s="67">
        <v>167</v>
      </c>
      <c r="E47" s="67">
        <v>157</v>
      </c>
      <c r="F47" s="68">
        <v>334.00010200000003</v>
      </c>
      <c r="G47" s="46"/>
      <c r="H47" s="66" t="s">
        <v>31</v>
      </c>
      <c r="I47" s="68">
        <v>15</v>
      </c>
      <c r="J47" s="67">
        <v>212</v>
      </c>
      <c r="K47" s="67">
        <v>1</v>
      </c>
      <c r="L47" s="68">
        <v>243.00010399999999</v>
      </c>
    </row>
    <row r="48" spans="1:12" ht="17" customHeight="1">
      <c r="B48" s="45"/>
      <c r="C48" s="46"/>
      <c r="D48" s="46"/>
      <c r="E48" s="46"/>
      <c r="F48" s="47"/>
      <c r="G48" s="46"/>
      <c r="H48" s="45"/>
      <c r="I48" s="47"/>
      <c r="J48" s="46"/>
      <c r="K48" s="46"/>
    </row>
    <row r="49" spans="2:12" ht="40.5" customHeight="1" thickBot="1">
      <c r="B49" s="19" t="s">
        <v>13</v>
      </c>
      <c r="C49" s="46"/>
      <c r="D49" s="46"/>
      <c r="E49" s="46"/>
      <c r="F49" s="46"/>
      <c r="G49" s="46"/>
      <c r="H49" s="19" t="s">
        <v>14</v>
      </c>
      <c r="J49" s="46"/>
      <c r="K49" s="46"/>
    </row>
    <row r="50" spans="2:12">
      <c r="B50" s="55" t="s">
        <v>7</v>
      </c>
      <c r="C50" s="56" t="s">
        <v>9</v>
      </c>
      <c r="D50" s="56" t="s">
        <v>0</v>
      </c>
      <c r="E50" s="56" t="s">
        <v>1</v>
      </c>
      <c r="F50" s="56" t="s">
        <v>5</v>
      </c>
      <c r="G50" s="46"/>
      <c r="H50" s="60" t="s">
        <v>7</v>
      </c>
      <c r="I50" s="73" t="s">
        <v>9</v>
      </c>
      <c r="J50" s="61" t="s">
        <v>0</v>
      </c>
      <c r="K50" s="61" t="s">
        <v>1</v>
      </c>
      <c r="L50" s="61">
        <v>415.00050499999998</v>
      </c>
    </row>
    <row r="51" spans="2:12">
      <c r="B51" s="57" t="s">
        <v>46</v>
      </c>
      <c r="C51" s="58">
        <v>0</v>
      </c>
      <c r="D51" s="58">
        <v>228</v>
      </c>
      <c r="E51" s="58">
        <v>191</v>
      </c>
      <c r="F51" s="59">
        <v>419.000405</v>
      </c>
      <c r="G51" s="46"/>
      <c r="H51" s="57" t="s">
        <v>45</v>
      </c>
      <c r="I51" s="59">
        <v>0</v>
      </c>
      <c r="J51" s="58">
        <v>214</v>
      </c>
      <c r="K51" s="58">
        <v>237</v>
      </c>
      <c r="L51" s="59">
        <v>451.00050499999998</v>
      </c>
    </row>
    <row r="52" spans="2:12">
      <c r="B52" s="54" t="s">
        <v>44</v>
      </c>
      <c r="C52" s="52">
        <v>0</v>
      </c>
      <c r="D52" s="52">
        <v>221</v>
      </c>
      <c r="E52" s="52">
        <v>186</v>
      </c>
      <c r="F52" s="53">
        <v>407.00030400000003</v>
      </c>
      <c r="G52" s="46"/>
      <c r="H52" s="54" t="s">
        <v>29</v>
      </c>
      <c r="I52" s="53">
        <v>0</v>
      </c>
      <c r="J52" s="52">
        <v>191</v>
      </c>
      <c r="K52" s="52">
        <v>212</v>
      </c>
      <c r="L52" s="53">
        <v>403.00030299999997</v>
      </c>
    </row>
    <row r="53" spans="2:12">
      <c r="B53" s="57" t="s">
        <v>23</v>
      </c>
      <c r="C53" s="58">
        <v>15</v>
      </c>
      <c r="D53" s="58">
        <v>183</v>
      </c>
      <c r="E53" s="58">
        <v>184</v>
      </c>
      <c r="F53" s="59">
        <v>397.000203</v>
      </c>
      <c r="G53" s="46"/>
      <c r="H53" s="57" t="s">
        <v>47</v>
      </c>
      <c r="I53" s="59">
        <v>0</v>
      </c>
      <c r="J53" s="58">
        <v>175</v>
      </c>
      <c r="K53" s="58">
        <v>226</v>
      </c>
      <c r="L53" s="59">
        <v>401.00040200000001</v>
      </c>
    </row>
    <row r="54" spans="2:12">
      <c r="B54" s="54" t="s">
        <v>25</v>
      </c>
      <c r="C54" s="52">
        <v>0</v>
      </c>
      <c r="D54" s="52">
        <v>182</v>
      </c>
      <c r="E54" s="52">
        <v>214</v>
      </c>
      <c r="F54" s="53">
        <v>396.00050199999998</v>
      </c>
      <c r="G54" s="46"/>
      <c r="H54" s="54" t="s">
        <v>49</v>
      </c>
      <c r="I54" s="53">
        <v>5</v>
      </c>
      <c r="J54" s="52">
        <v>200</v>
      </c>
      <c r="K54" s="52">
        <v>171</v>
      </c>
      <c r="L54" s="53">
        <v>381.000204</v>
      </c>
    </row>
    <row r="55" spans="2:12" ht="13.5" thickBot="1">
      <c r="B55" s="66" t="s">
        <v>40</v>
      </c>
      <c r="C55" s="67">
        <v>10</v>
      </c>
      <c r="D55" s="67">
        <v>176</v>
      </c>
      <c r="E55" s="67">
        <v>177</v>
      </c>
      <c r="F55" s="68">
        <v>373.00010099999997</v>
      </c>
      <c r="G55" s="46"/>
      <c r="H55" s="66" t="s">
        <v>34</v>
      </c>
      <c r="I55" s="68">
        <v>0</v>
      </c>
      <c r="J55" s="67">
        <v>173</v>
      </c>
      <c r="K55" s="67">
        <v>1</v>
      </c>
      <c r="L55" s="68">
        <v>174.000101</v>
      </c>
    </row>
    <row r="56" spans="2:12">
      <c r="B56" s="45"/>
      <c r="C56" s="46"/>
      <c r="D56" s="46"/>
      <c r="E56" s="46"/>
      <c r="F56" s="46"/>
      <c r="G56" s="46"/>
      <c r="H56" s="46"/>
      <c r="I56" s="47"/>
      <c r="J56" s="47"/>
      <c r="K56" s="48"/>
    </row>
    <row r="57" spans="2:12">
      <c r="B57" s="45"/>
      <c r="C57" s="46"/>
      <c r="D57" s="46"/>
      <c r="E57" s="46"/>
      <c r="F57" s="46"/>
      <c r="G57" s="46"/>
      <c r="H57" s="46"/>
      <c r="I57" s="47"/>
      <c r="J57" s="47"/>
      <c r="K57" s="48"/>
    </row>
    <row r="58" spans="2:12">
      <c r="B58" s="19" t="s">
        <v>16</v>
      </c>
      <c r="C58" s="46"/>
      <c r="D58" s="46"/>
      <c r="E58" s="46"/>
      <c r="F58" s="46"/>
      <c r="G58" s="46"/>
      <c r="H58" s="19" t="s">
        <v>17</v>
      </c>
      <c r="I58" s="47"/>
      <c r="J58" s="46"/>
      <c r="K58" s="46"/>
    </row>
    <row r="59" spans="2:12" ht="13.5" thickBot="1">
      <c r="B59" s="10" t="s">
        <v>8</v>
      </c>
      <c r="C59" s="1"/>
      <c r="D59" s="1"/>
      <c r="E59" s="1"/>
      <c r="F59" s="46"/>
      <c r="G59" s="46"/>
      <c r="H59" s="10" t="s">
        <v>8</v>
      </c>
      <c r="I59" s="74"/>
      <c r="J59" s="1"/>
      <c r="K59" s="1"/>
    </row>
    <row r="60" spans="2:12" ht="13.5" thickBot="1">
      <c r="B60" s="33" t="s">
        <v>7</v>
      </c>
      <c r="C60" s="34" t="s">
        <v>0</v>
      </c>
      <c r="D60" s="35" t="s">
        <v>4</v>
      </c>
      <c r="E60" s="28" t="s">
        <v>5</v>
      </c>
      <c r="F60" s="46"/>
      <c r="G60" s="46"/>
      <c r="H60" s="33" t="s">
        <v>7</v>
      </c>
      <c r="I60" s="75" t="s">
        <v>0</v>
      </c>
      <c r="J60" s="35" t="s">
        <v>4</v>
      </c>
      <c r="K60" s="28" t="s">
        <v>5</v>
      </c>
    </row>
    <row r="61" spans="2:12" ht="13.5" thickBot="1">
      <c r="B61" s="18" t="s">
        <v>39</v>
      </c>
      <c r="C61" s="42">
        <v>184</v>
      </c>
      <c r="D61" s="17">
        <v>10</v>
      </c>
      <c r="E61" s="36">
        <v>194</v>
      </c>
      <c r="F61" s="46"/>
      <c r="G61" s="46"/>
      <c r="H61" s="18" t="s">
        <v>33</v>
      </c>
      <c r="I61" s="76">
        <v>245</v>
      </c>
      <c r="J61" s="17">
        <v>0</v>
      </c>
      <c r="K61" s="36">
        <v>245</v>
      </c>
    </row>
    <row r="62" spans="2:12" ht="13.5" thickBot="1">
      <c r="B62" s="13" t="s">
        <v>29</v>
      </c>
      <c r="C62" s="94">
        <v>300</v>
      </c>
      <c r="D62" s="14">
        <v>0</v>
      </c>
      <c r="E62" s="17">
        <v>300</v>
      </c>
      <c r="F62" s="46"/>
      <c r="G62" s="46"/>
      <c r="H62" s="13" t="s">
        <v>49</v>
      </c>
      <c r="I62" s="77">
        <v>187</v>
      </c>
      <c r="J62" s="14">
        <v>5</v>
      </c>
      <c r="K62" s="17">
        <v>192</v>
      </c>
    </row>
    <row r="63" spans="2:12" ht="13.5" thickBot="1">
      <c r="B63" s="38"/>
      <c r="C63" s="1"/>
      <c r="D63" s="1"/>
      <c r="E63" s="1"/>
      <c r="F63" s="46"/>
      <c r="G63" s="46"/>
      <c r="H63" s="38"/>
      <c r="I63" s="74"/>
      <c r="J63" s="1"/>
      <c r="K63" s="1"/>
    </row>
    <row r="64" spans="2:12" ht="13.5" thickBot="1">
      <c r="B64" s="18" t="s">
        <v>41</v>
      </c>
      <c r="C64" s="17">
        <v>202</v>
      </c>
      <c r="D64" s="17">
        <v>8</v>
      </c>
      <c r="E64" s="36">
        <v>210</v>
      </c>
      <c r="F64" s="46"/>
      <c r="G64" s="46"/>
      <c r="H64" s="18" t="s">
        <v>30</v>
      </c>
      <c r="I64" s="76">
        <v>179</v>
      </c>
      <c r="J64" s="17">
        <v>0</v>
      </c>
      <c r="K64" s="36">
        <v>179</v>
      </c>
    </row>
    <row r="65" spans="2:12" ht="13.5" thickBot="1">
      <c r="B65" s="13" t="s">
        <v>45</v>
      </c>
      <c r="C65" s="14">
        <v>248</v>
      </c>
      <c r="D65" s="14">
        <v>0</v>
      </c>
      <c r="E65" s="17">
        <v>248</v>
      </c>
      <c r="F65" s="46"/>
      <c r="G65" s="46"/>
      <c r="H65" s="13" t="s">
        <v>47</v>
      </c>
      <c r="I65" s="77">
        <v>182</v>
      </c>
      <c r="J65" s="14">
        <v>0</v>
      </c>
      <c r="K65" s="17">
        <v>182</v>
      </c>
    </row>
    <row r="66" spans="2:12" ht="13.5" thickBot="1">
      <c r="B66" s="38"/>
      <c r="C66" s="1"/>
      <c r="D66" s="1"/>
      <c r="E66" s="1"/>
      <c r="F66" s="46"/>
      <c r="G66" s="46"/>
      <c r="H66" s="38"/>
      <c r="I66" s="74"/>
      <c r="J66" s="1"/>
      <c r="K66" s="1"/>
    </row>
    <row r="67" spans="2:12" ht="13.5" thickBot="1">
      <c r="B67" s="18" t="s">
        <v>26</v>
      </c>
      <c r="C67" s="69">
        <v>203</v>
      </c>
      <c r="D67" s="17">
        <v>0</v>
      </c>
      <c r="E67" s="36">
        <v>203</v>
      </c>
      <c r="F67" s="46"/>
      <c r="G67" s="46"/>
      <c r="H67" s="18" t="s">
        <v>48</v>
      </c>
      <c r="I67" s="78">
        <v>137</v>
      </c>
      <c r="J67" s="17">
        <v>0</v>
      </c>
      <c r="K67" s="36">
        <v>137</v>
      </c>
    </row>
    <row r="68" spans="2:12" ht="13.5" thickBot="1">
      <c r="B68" s="13" t="s">
        <v>44</v>
      </c>
      <c r="C68" s="14">
        <v>191</v>
      </c>
      <c r="D68" s="14">
        <v>0</v>
      </c>
      <c r="E68" s="37">
        <v>191</v>
      </c>
      <c r="F68" s="46"/>
      <c r="G68" s="46"/>
      <c r="H68" s="13" t="s">
        <v>25</v>
      </c>
      <c r="I68" s="77">
        <v>170</v>
      </c>
      <c r="J68" s="14">
        <v>0</v>
      </c>
      <c r="K68" s="37">
        <v>170</v>
      </c>
    </row>
    <row r="69" spans="2:12" ht="13.5" thickBot="1">
      <c r="B69" s="39"/>
      <c r="C69" s="39"/>
      <c r="D69" s="39"/>
      <c r="E69" s="39"/>
      <c r="F69" s="46"/>
      <c r="G69" s="46"/>
      <c r="H69" s="39"/>
      <c r="I69" s="79"/>
      <c r="J69" s="39"/>
      <c r="K69" s="39"/>
    </row>
    <row r="70" spans="2:12" ht="13.5" thickBot="1">
      <c r="B70" s="18" t="s">
        <v>21</v>
      </c>
      <c r="C70" s="17">
        <v>158</v>
      </c>
      <c r="D70" s="17">
        <v>15</v>
      </c>
      <c r="E70" s="36">
        <v>173</v>
      </c>
      <c r="F70" s="46"/>
      <c r="G70" s="46"/>
      <c r="H70" s="18" t="s">
        <v>36</v>
      </c>
      <c r="I70" s="76">
        <v>1</v>
      </c>
      <c r="J70" s="17">
        <v>10</v>
      </c>
      <c r="K70" s="36">
        <v>11</v>
      </c>
    </row>
    <row r="71" spans="2:12" ht="13.5" thickBot="1">
      <c r="B71" s="13" t="s">
        <v>46</v>
      </c>
      <c r="C71" s="44">
        <v>191</v>
      </c>
      <c r="D71" s="14">
        <v>0</v>
      </c>
      <c r="E71" s="37">
        <v>191</v>
      </c>
      <c r="F71" s="11"/>
      <c r="G71" s="9"/>
      <c r="H71" s="13" t="s">
        <v>23</v>
      </c>
      <c r="I71" s="80">
        <v>10</v>
      </c>
      <c r="J71" s="14">
        <v>15</v>
      </c>
      <c r="K71" s="37">
        <v>25</v>
      </c>
    </row>
    <row r="72" spans="2:12">
      <c r="B72" s="21"/>
      <c r="C72" s="21"/>
      <c r="D72" s="22"/>
      <c r="E72" s="22"/>
      <c r="F72" s="1"/>
      <c r="H72" s="21"/>
      <c r="I72" s="81"/>
      <c r="J72" s="22"/>
      <c r="K72" s="22"/>
    </row>
    <row r="73" spans="2:12" ht="13.5" thickBot="1">
      <c r="B73" s="10" t="s">
        <v>15</v>
      </c>
      <c r="C73" s="1"/>
      <c r="D73" s="1"/>
      <c r="E73" s="1"/>
      <c r="F73" s="1"/>
      <c r="H73" s="2" t="s">
        <v>15</v>
      </c>
      <c r="J73" s="1"/>
      <c r="K73" s="1"/>
    </row>
    <row r="74" spans="2:12" ht="13.5" thickBot="1">
      <c r="B74" s="25" t="s">
        <v>7</v>
      </c>
      <c r="C74" s="26" t="s">
        <v>0</v>
      </c>
      <c r="D74" s="27" t="s">
        <v>4</v>
      </c>
      <c r="E74" s="28" t="s">
        <v>5</v>
      </c>
      <c r="F74" s="1"/>
      <c r="H74" s="25" t="s">
        <v>7</v>
      </c>
      <c r="I74" s="82" t="s">
        <v>0</v>
      </c>
      <c r="J74" s="27" t="s">
        <v>4</v>
      </c>
      <c r="K74" s="28" t="s">
        <v>5</v>
      </c>
    </row>
    <row r="75" spans="2:12" ht="13.5" thickBot="1">
      <c r="B75" s="18" t="s">
        <v>29</v>
      </c>
      <c r="C75" s="17">
        <v>238</v>
      </c>
      <c r="D75" s="16">
        <v>0</v>
      </c>
      <c r="E75" s="94">
        <v>238</v>
      </c>
      <c r="F75" s="1"/>
      <c r="H75" s="18" t="s">
        <v>33</v>
      </c>
      <c r="I75" s="76">
        <v>200</v>
      </c>
      <c r="J75" s="16">
        <v>0</v>
      </c>
      <c r="K75" s="14">
        <v>200</v>
      </c>
    </row>
    <row r="76" spans="2:12" ht="13.5" thickBot="1">
      <c r="B76" s="15" t="s">
        <v>46</v>
      </c>
      <c r="C76" s="29">
        <v>223</v>
      </c>
      <c r="D76" s="30">
        <v>0</v>
      </c>
      <c r="E76" s="31">
        <v>223</v>
      </c>
      <c r="F76" s="1"/>
      <c r="H76" s="15" t="s">
        <v>23</v>
      </c>
      <c r="I76" s="83">
        <v>167</v>
      </c>
      <c r="J76" s="30">
        <v>15</v>
      </c>
      <c r="K76" s="31">
        <v>182</v>
      </c>
    </row>
    <row r="77" spans="2:12" ht="13.5" thickBot="1">
      <c r="B77" s="24"/>
      <c r="C77" s="24"/>
      <c r="D77" s="24"/>
      <c r="E77" s="24"/>
      <c r="F77" s="1"/>
      <c r="G77" s="39"/>
      <c r="H77" s="24"/>
      <c r="I77" s="84"/>
      <c r="J77" s="24"/>
      <c r="K77" s="24"/>
    </row>
    <row r="78" spans="2:12" ht="13.5" thickBot="1">
      <c r="B78" s="18" t="s">
        <v>45</v>
      </c>
      <c r="C78" s="17">
        <v>220</v>
      </c>
      <c r="D78" s="16">
        <v>0</v>
      </c>
      <c r="E78" s="14">
        <v>220</v>
      </c>
      <c r="F78" s="1"/>
      <c r="H78" s="18" t="s">
        <v>47</v>
      </c>
      <c r="I78" s="76">
        <v>173</v>
      </c>
      <c r="J78" s="16">
        <v>0</v>
      </c>
      <c r="K78" s="14">
        <v>173</v>
      </c>
      <c r="L78" s="105"/>
    </row>
    <row r="79" spans="2:12" ht="13.5" thickBot="1">
      <c r="B79" s="15" t="s">
        <v>26</v>
      </c>
      <c r="C79" s="29">
        <v>169</v>
      </c>
      <c r="D79" s="30">
        <v>0</v>
      </c>
      <c r="E79" s="31">
        <v>169</v>
      </c>
      <c r="F79" s="1"/>
      <c r="H79" s="15" t="s">
        <v>25</v>
      </c>
      <c r="I79" s="85">
        <v>199</v>
      </c>
      <c r="J79" s="30">
        <v>0</v>
      </c>
      <c r="K79" s="31">
        <v>199</v>
      </c>
      <c r="L79" s="105"/>
    </row>
    <row r="80" spans="2:12">
      <c r="F80" s="1"/>
    </row>
    <row r="81" spans="2:11" ht="13.5" thickBot="1">
      <c r="B81" s="10" t="s">
        <v>6</v>
      </c>
      <c r="C81" s="10"/>
      <c r="D81" s="10"/>
      <c r="E81" s="10"/>
      <c r="F81" s="1"/>
      <c r="H81" s="10" t="s">
        <v>6</v>
      </c>
      <c r="I81" s="71"/>
      <c r="J81" s="10"/>
      <c r="K81" s="10"/>
    </row>
    <row r="82" spans="2:11" ht="13.5" thickBot="1">
      <c r="B82" s="25" t="s">
        <v>7</v>
      </c>
      <c r="C82" s="26" t="s">
        <v>0</v>
      </c>
      <c r="D82" s="27" t="s">
        <v>4</v>
      </c>
      <c r="E82" s="28" t="s">
        <v>5</v>
      </c>
      <c r="F82" s="1"/>
      <c r="H82" s="25" t="s">
        <v>7</v>
      </c>
      <c r="I82" s="82" t="s">
        <v>0</v>
      </c>
      <c r="J82" s="27" t="s">
        <v>4</v>
      </c>
      <c r="K82" s="28" t="s">
        <v>5</v>
      </c>
    </row>
    <row r="83" spans="2:11" ht="13.5" thickBot="1">
      <c r="B83" s="65" t="s">
        <v>29</v>
      </c>
      <c r="C83" s="42">
        <v>248</v>
      </c>
      <c r="D83" s="42">
        <v>0</v>
      </c>
      <c r="E83" s="43">
        <v>248</v>
      </c>
      <c r="F83" s="1"/>
      <c r="H83" s="65" t="s">
        <v>33</v>
      </c>
      <c r="I83" s="86">
        <v>175</v>
      </c>
      <c r="J83" s="42">
        <v>0</v>
      </c>
      <c r="K83" s="44">
        <v>175</v>
      </c>
    </row>
    <row r="84" spans="2:11" ht="13.5" thickBot="1">
      <c r="B84" s="13" t="s">
        <v>45</v>
      </c>
      <c r="C84" s="40">
        <v>242</v>
      </c>
      <c r="D84" s="14">
        <v>0</v>
      </c>
      <c r="E84" s="43">
        <v>242</v>
      </c>
      <c r="F84" s="1"/>
      <c r="H84" s="13" t="s">
        <v>25</v>
      </c>
      <c r="I84" s="87">
        <v>222</v>
      </c>
      <c r="J84" s="14">
        <v>0</v>
      </c>
      <c r="K84" s="44">
        <v>222</v>
      </c>
    </row>
    <row r="85" spans="2:11" ht="13.5" thickBot="1">
      <c r="B85" s="11"/>
      <c r="C85" s="11"/>
      <c r="D85" s="11"/>
      <c r="E85" s="11"/>
      <c r="F85" s="20"/>
      <c r="H85" s="11"/>
      <c r="I85" s="88"/>
      <c r="J85" s="11"/>
      <c r="K85" s="11"/>
    </row>
    <row r="86" spans="2:11" ht="13.5" thickBot="1">
      <c r="B86" s="18" t="s">
        <v>46</v>
      </c>
      <c r="C86" s="42">
        <v>10</v>
      </c>
      <c r="D86" s="18">
        <v>0</v>
      </c>
      <c r="E86" s="42">
        <v>10</v>
      </c>
      <c r="F86" s="11"/>
      <c r="G86" s="105"/>
      <c r="H86" s="23"/>
      <c r="I86" s="106"/>
      <c r="J86" s="23"/>
      <c r="K86" s="39"/>
    </row>
    <row r="87" spans="2:11" ht="13.5" thickBot="1">
      <c r="B87" s="13" t="s">
        <v>26</v>
      </c>
      <c r="C87" s="14">
        <v>15</v>
      </c>
      <c r="D87" s="14">
        <v>0</v>
      </c>
      <c r="E87" s="43">
        <v>15</v>
      </c>
      <c r="F87" s="12"/>
      <c r="G87" s="105"/>
      <c r="H87" s="23"/>
      <c r="I87" s="106"/>
      <c r="J87" s="23"/>
      <c r="K87" s="23"/>
    </row>
    <row r="88" spans="2:11">
      <c r="B88" s="23"/>
      <c r="C88" s="23"/>
      <c r="D88" s="23"/>
      <c r="E88" s="63"/>
      <c r="F88" s="64"/>
      <c r="G88" s="62"/>
      <c r="H88" s="62"/>
      <c r="I88" s="89"/>
      <c r="J88" s="62"/>
    </row>
  </sheetData>
  <sortState ref="O42:S46">
    <sortCondition descending="1" ref="S42:S46"/>
  </sortState>
  <mergeCells count="1">
    <mergeCell ref="B1:K1"/>
  </mergeCells>
  <phoneticPr fontId="1" type="noConversion"/>
  <conditionalFormatting sqref="D74">
    <cfRule type="top10" dxfId="57" priority="198" rank="1"/>
  </conditionalFormatting>
  <conditionalFormatting sqref="E75:E76">
    <cfRule type="top10" dxfId="56" priority="184" rank="1"/>
    <cfRule type="top10" dxfId="55" priority="185" bottom="1" rank="1"/>
  </conditionalFormatting>
  <conditionalFormatting sqref="E78:E79">
    <cfRule type="top10" dxfId="54" priority="180" rank="1"/>
    <cfRule type="top10" dxfId="53" priority="181" bottom="1" rank="1"/>
  </conditionalFormatting>
  <conditionalFormatting sqref="D82">
    <cfRule type="top10" dxfId="52" priority="169" rank="1"/>
  </conditionalFormatting>
  <conditionalFormatting sqref="D60">
    <cfRule type="top10" dxfId="51" priority="112" rank="1"/>
  </conditionalFormatting>
  <conditionalFormatting sqref="E61:E62">
    <cfRule type="top10" dxfId="50" priority="107" rank="1"/>
    <cfRule type="top10" dxfId="49" priority="108" bottom="1" rank="1"/>
  </conditionalFormatting>
  <conditionalFormatting sqref="E64:E65">
    <cfRule type="top10" dxfId="48" priority="105" rank="1"/>
    <cfRule type="top10" dxfId="47" priority="106" bottom="1" rank="1"/>
  </conditionalFormatting>
  <conditionalFormatting sqref="E67:E68">
    <cfRule type="top10" dxfId="46" priority="103" rank="1"/>
    <cfRule type="top10" dxfId="45" priority="104" bottom="1" rank="1"/>
  </conditionalFormatting>
  <conditionalFormatting sqref="B82">
    <cfRule type="top10" dxfId="44" priority="78" rank="1"/>
  </conditionalFormatting>
  <conditionalFormatting sqref="J77 E70:E71">
    <cfRule type="top10" dxfId="43" priority="328" rank="1"/>
    <cfRule type="top10" dxfId="42" priority="329" bottom="1" rank="1"/>
  </conditionalFormatting>
  <conditionalFormatting sqref="K77">
    <cfRule type="top10" dxfId="41" priority="48" rank="1"/>
    <cfRule type="top10" dxfId="40" priority="49" bottom="1" rank="1"/>
  </conditionalFormatting>
  <conditionalFormatting sqref="J74">
    <cfRule type="top10" dxfId="39" priority="31" rank="1"/>
  </conditionalFormatting>
  <conditionalFormatting sqref="K75:K76">
    <cfRule type="top10" dxfId="38" priority="28" rank="1"/>
    <cfRule type="top10" dxfId="37" priority="29" bottom="1" rank="1"/>
  </conditionalFormatting>
  <conditionalFormatting sqref="K78:K79">
    <cfRule type="top10" dxfId="36" priority="26" rank="1"/>
    <cfRule type="top10" dxfId="35" priority="27" bottom="1" rank="1"/>
  </conditionalFormatting>
  <conditionalFormatting sqref="J82">
    <cfRule type="top10" dxfId="34" priority="25" rank="1"/>
  </conditionalFormatting>
  <conditionalFormatting sqref="J60">
    <cfRule type="top10" dxfId="33" priority="23" rank="1"/>
  </conditionalFormatting>
  <conditionalFormatting sqref="K61:K62">
    <cfRule type="top10" dxfId="32" priority="18" rank="1"/>
    <cfRule type="top10" dxfId="31" priority="19" bottom="1" rank="1"/>
  </conditionalFormatting>
  <conditionalFormatting sqref="K64:K65">
    <cfRule type="top10" dxfId="30" priority="16" rank="1"/>
    <cfRule type="top10" dxfId="29" priority="17" bottom="1" rank="1"/>
  </conditionalFormatting>
  <conditionalFormatting sqref="K67:K68">
    <cfRule type="top10" dxfId="28" priority="14" rank="1"/>
    <cfRule type="top10" dxfId="27" priority="15" bottom="1" rank="1"/>
  </conditionalFormatting>
  <conditionalFormatting sqref="H82">
    <cfRule type="top10" dxfId="26" priority="13" rank="1"/>
  </conditionalFormatting>
  <conditionalFormatting sqref="K70:K71">
    <cfRule type="top10" dxfId="25" priority="11" rank="1"/>
    <cfRule type="top10" dxfId="24" priority="12" bottom="1" rank="1"/>
  </conditionalFormatting>
  <conditionalFormatting sqref="E86">
    <cfRule type="top10" dxfId="23" priority="9" rank="1"/>
    <cfRule type="top10" dxfId="22" priority="10" bottom="1" rank="1"/>
  </conditionalFormatting>
  <conditionalFormatting sqref="K83">
    <cfRule type="top10" dxfId="21" priority="7" rank="1"/>
    <cfRule type="top10" dxfId="20" priority="8" bottom="1" rank="1"/>
  </conditionalFormatting>
  <conditionalFormatting sqref="K84">
    <cfRule type="top10" dxfId="19" priority="5" rank="1"/>
    <cfRule type="top10" dxfId="18" priority="6" bottom="1" rank="1"/>
  </conditionalFormatting>
  <conditionalFormatting sqref="K86">
    <cfRule type="top10" dxfId="17" priority="3" rank="1"/>
    <cfRule type="top10" dxfId="16" priority="4" bottom="1" rank="1"/>
  </conditionalFormatting>
  <conditionalFormatting sqref="K87">
    <cfRule type="top10" dxfId="15" priority="1" rank="1"/>
    <cfRule type="top10" dxfId="14" priority="2" bottom="1" rank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Spausdinimui</vt:lpstr>
    </vt:vector>
  </TitlesOfParts>
  <Company>Prezidentas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Spancerna</dc:creator>
  <cp:lastModifiedBy>rinal</cp:lastModifiedBy>
  <cp:lastPrinted>2023-03-22T10:19:33Z</cp:lastPrinted>
  <dcterms:created xsi:type="dcterms:W3CDTF">2013-08-31T19:33:17Z</dcterms:created>
  <dcterms:modified xsi:type="dcterms:W3CDTF">2023-03-30T12:08:47Z</dcterms:modified>
</cp:coreProperties>
</file>