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1.xml" ContentType="application/vnd.openxmlformats-officedocument.spreadsheetml.table+xml"/>
  <Override PartName="/xl/tables/table18.xml" ContentType="application/vnd.openxmlformats-officedocument.spreadsheetml.table+xml"/>
  <Override PartName="/xl/tables/table14.xml" ContentType="application/vnd.openxmlformats-officedocument.spreadsheetml.table+xml"/>
  <Override PartName="/xl/tables/table10.xml" ContentType="application/vnd.openxmlformats-officedocument.spreadsheetml.table+xml"/>
  <Override PartName="/xl/tables/table17.xml" ContentType="application/vnd.openxmlformats-officedocument.spreadsheetml.table+xml"/>
  <Override PartName="/xl/tables/table12.xml" ContentType="application/vnd.openxmlformats-officedocument.spreadsheetml.table+xml"/>
  <Override PartName="/xl/tables/table1.xml" ContentType="application/vnd.openxmlformats-officedocument.spreadsheetml.table+xml"/>
  <Override PartName="/xl/tables/table19.xml" ContentType="application/vnd.openxmlformats-officedocument.spreadsheetml.table+xml"/>
  <Override PartName="/xl/tables/table13.xml" ContentType="application/vnd.openxmlformats-officedocument.spreadsheetml.table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5480" windowHeight="11020" activeTab="0"/>
  </bookViews>
  <sheets>
    <sheet name="Spausdinimui" sheetId="1" r:id="rId1"/>
    <sheet name="Sheet1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<sst xmlns="http://schemas.openxmlformats.org/spreadsheetml/2006/main" count="214" uniqueCount="72">
  <si>
    <t>1 partija</t>
  </si>
  <si>
    <t>2 partija</t>
  </si>
  <si>
    <t>3 partija</t>
  </si>
  <si>
    <t>4 partija</t>
  </si>
  <si>
    <t>5 partija</t>
  </si>
  <si>
    <t>6 partija</t>
  </si>
  <si>
    <t>Vidurkis</t>
  </si>
  <si>
    <t>Hdc</t>
  </si>
  <si>
    <t>Suma</t>
  </si>
  <si>
    <t>Finalas</t>
  </si>
  <si>
    <t>Žaidėjas</t>
  </si>
  <si>
    <t>Pusfinaliai</t>
  </si>
  <si>
    <t>Ketvirtfinalis</t>
  </si>
  <si>
    <t>HDC</t>
  </si>
  <si>
    <t>Gintas</t>
  </si>
  <si>
    <t>Po 6 partijų</t>
  </si>
  <si>
    <t>7 partija</t>
  </si>
  <si>
    <t xml:space="preserve"> </t>
  </si>
  <si>
    <t>8 partija</t>
  </si>
  <si>
    <t>TOP 15</t>
  </si>
  <si>
    <t/>
  </si>
  <si>
    <t>Valdas</t>
  </si>
  <si>
    <t>Dalia</t>
  </si>
  <si>
    <t>Tomas R</t>
  </si>
  <si>
    <t>A grupė</t>
  </si>
  <si>
    <t>B grupė</t>
  </si>
  <si>
    <t>Saulius</t>
  </si>
  <si>
    <t>Virgis</t>
  </si>
  <si>
    <t>Rimvydas B</t>
  </si>
  <si>
    <t>Rimantas</t>
  </si>
  <si>
    <t>Vaidotas</t>
  </si>
  <si>
    <t>Klaudijus</t>
  </si>
  <si>
    <t>Robertas C</t>
  </si>
  <si>
    <t>Boulingo mėgėjų lyga</t>
  </si>
  <si>
    <t>Žydrūnas</t>
  </si>
  <si>
    <t>Rimas</t>
  </si>
  <si>
    <t>Nijolė</t>
  </si>
  <si>
    <t>Darius</t>
  </si>
  <si>
    <t>Eugenijus</t>
  </si>
  <si>
    <t>Valerija</t>
  </si>
  <si>
    <t>Žolinių taurė 2021</t>
  </si>
  <si>
    <t>Edvinas</t>
  </si>
  <si>
    <t>Raimundas</t>
  </si>
  <si>
    <t>Tautvis</t>
  </si>
  <si>
    <t>Arnas</t>
  </si>
  <si>
    <t>Modestas</t>
  </si>
  <si>
    <t>Renata</t>
  </si>
  <si>
    <t>Saulius G</t>
  </si>
  <si>
    <t>Kristė</t>
  </si>
  <si>
    <t>Janina</t>
  </si>
  <si>
    <t>Alvydas</t>
  </si>
  <si>
    <t>Rolandas</t>
  </si>
  <si>
    <t>Martynas</t>
  </si>
  <si>
    <t>Rytis</t>
  </si>
  <si>
    <t>Dainius</t>
  </si>
  <si>
    <t>Beatričė</t>
  </si>
  <si>
    <t>Aleksandras</t>
  </si>
  <si>
    <t>Gytautas</t>
  </si>
  <si>
    <t>Daina</t>
  </si>
  <si>
    <t>Nedas</t>
  </si>
  <si>
    <t xml:space="preserve">Tautvis </t>
  </si>
  <si>
    <t>190</t>
  </si>
  <si>
    <t>191</t>
  </si>
  <si>
    <t>1902</t>
  </si>
  <si>
    <t>Kriste</t>
  </si>
  <si>
    <t>201</t>
  </si>
  <si>
    <t>10</t>
  </si>
  <si>
    <t>211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</si>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</sst>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22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0" tint="-0.04997999966144562"/>
      <name val="Calibri"/>
      <family val="2"/>
    </font>
    <font>
      <b/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theme="3" tint="0.7999799847602844"/>
      </left>
      <right style="thin">
        <color theme="3" tint="0.7999799847602844"/>
      </right>
      <top>
        <color indexed="63"/>
      </top>
      <bottom style="thin">
        <color theme="3" tint="0.7999799847602844"/>
      </bottom>
    </border>
    <border>
      <left style="thin">
        <color theme="3" tint="0.79997998476028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  <border>
      <left>
        <color indexed="63"/>
      </left>
      <right>
        <color indexed="63"/>
      </right>
      <top style="thin">
        <color theme="3" tint="0.7999799847602844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>
        <color indexed="63"/>
      </bottom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0" borderId="15" xfId="0" applyNumberFormat="1" applyFont="1" applyFill="1" applyBorder="1" applyAlignment="1">
      <alignment horizontal="left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0" borderId="19" xfId="0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43" fillId="0" borderId="19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35" borderId="0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6" borderId="25" xfId="0" applyFont="1" applyFill="1" applyBorder="1" applyAlignment="1">
      <alignment horizontal="center" vertical="center"/>
    </xf>
    <xf numFmtId="0" fontId="43" fillId="36" borderId="26" xfId="0" applyFont="1" applyFill="1" applyBorder="1" applyAlignment="1">
      <alignment vertical="center"/>
    </xf>
    <xf numFmtId="0" fontId="43" fillId="36" borderId="26" xfId="0" applyNumberFormat="1" applyFont="1" applyFill="1" applyBorder="1" applyAlignment="1">
      <alignment horizontal="center" vertical="center"/>
    </xf>
    <xf numFmtId="0" fontId="43" fillId="36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left" vertical="center"/>
    </xf>
    <xf numFmtId="0" fontId="43" fillId="0" borderId="29" xfId="0" applyFont="1" applyFill="1" applyBorder="1" applyAlignment="1">
      <alignment horizontal="center" vertical="center"/>
    </xf>
    <xf numFmtId="0" fontId="43" fillId="0" borderId="28" xfId="0" applyNumberFormat="1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3" fillId="0" borderId="29" xfId="0" applyNumberFormat="1" applyFont="1" applyFill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Fill="1" applyBorder="1" applyAlignment="1">
      <alignment horizontal="left" vertical="center"/>
    </xf>
    <xf numFmtId="0" fontId="43" fillId="0" borderId="33" xfId="0" applyNumberFormat="1" applyFont="1" applyFill="1" applyBorder="1" applyAlignment="1">
      <alignment horizontal="center" vertical="center"/>
    </xf>
    <xf numFmtId="0" fontId="43" fillId="0" borderId="32" xfId="0" applyNumberFormat="1" applyFont="1" applyFill="1" applyBorder="1" applyAlignment="1">
      <alignment horizontal="center" vertical="center"/>
    </xf>
    <xf numFmtId="0" fontId="43" fillId="0" borderId="33" xfId="0" applyFont="1" applyFill="1" applyBorder="1" applyAlignment="1">
      <alignment horizontal="center" vertical="center"/>
    </xf>
    <xf numFmtId="0" fontId="43" fillId="37" borderId="18" xfId="0" applyFont="1" applyFill="1" applyBorder="1" applyAlignment="1">
      <alignment vertical="center"/>
    </xf>
    <xf numFmtId="0" fontId="43" fillId="36" borderId="34" xfId="0" applyNumberFormat="1" applyFont="1" applyFill="1" applyBorder="1" applyAlignment="1">
      <alignment horizontal="center" vertical="center"/>
    </xf>
    <xf numFmtId="0" fontId="43" fillId="37" borderId="35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left" vertical="center"/>
    </xf>
    <xf numFmtId="0" fontId="43" fillId="0" borderId="37" xfId="0" applyNumberFormat="1" applyFont="1" applyFill="1" applyBorder="1" applyAlignment="1">
      <alignment horizontal="center" vertical="center"/>
    </xf>
    <xf numFmtId="0" fontId="43" fillId="0" borderId="36" xfId="0" applyNumberFormat="1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36" borderId="11" xfId="0" applyFont="1" applyFill="1" applyBorder="1" applyAlignment="1">
      <alignment vertical="center"/>
    </xf>
    <xf numFmtId="0" fontId="43" fillId="0" borderId="30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5" borderId="39" xfId="0" applyFont="1" applyFill="1" applyBorder="1" applyAlignment="1">
      <alignment horizontal="center" vertical="center"/>
    </xf>
    <xf numFmtId="0" fontId="43" fillId="38" borderId="28" xfId="0" applyFont="1" applyFill="1" applyBorder="1" applyAlignment="1">
      <alignment horizontal="left" vertical="center"/>
    </xf>
    <xf numFmtId="0" fontId="43" fillId="38" borderId="28" xfId="0" applyNumberFormat="1" applyFont="1" applyFill="1" applyBorder="1" applyAlignment="1">
      <alignment horizontal="center" vertical="center"/>
    </xf>
    <xf numFmtId="0" fontId="43" fillId="38" borderId="29" xfId="0" applyFont="1" applyFill="1" applyBorder="1" applyAlignment="1">
      <alignment horizontal="center" vertical="center"/>
    </xf>
    <xf numFmtId="0" fontId="43" fillId="38" borderId="29" xfId="0" applyNumberFormat="1" applyFont="1" applyFill="1" applyBorder="1" applyAlignment="1">
      <alignment horizontal="center" vertical="center"/>
    </xf>
    <xf numFmtId="0" fontId="43" fillId="38" borderId="32" xfId="0" applyFont="1" applyFill="1" applyBorder="1" applyAlignment="1">
      <alignment horizontal="left" vertical="center"/>
    </xf>
    <xf numFmtId="0" fontId="43" fillId="38" borderId="33" xfId="0" applyNumberFormat="1" applyFont="1" applyFill="1" applyBorder="1" applyAlignment="1">
      <alignment horizontal="center" vertical="center"/>
    </xf>
    <xf numFmtId="0" fontId="43" fillId="38" borderId="32" xfId="0" applyNumberFormat="1" applyFont="1" applyFill="1" applyBorder="1" applyAlignment="1">
      <alignment horizontal="center" vertical="center"/>
    </xf>
    <xf numFmtId="0" fontId="43" fillId="38" borderId="33" xfId="0" applyFont="1" applyFill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43" fillId="0" borderId="41" xfId="0" applyNumberFormat="1" applyFont="1" applyFill="1" applyBorder="1" applyAlignment="1">
      <alignment horizontal="left" vertical="center"/>
    </xf>
    <xf numFmtId="0" fontId="43" fillId="0" borderId="42" xfId="0" applyFont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/>
    </xf>
    <xf numFmtId="0" fontId="43" fillId="0" borderId="44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2" fontId="43" fillId="0" borderId="45" xfId="0" applyNumberFormat="1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/>
    </xf>
    <xf numFmtId="2" fontId="43" fillId="0" borderId="18" xfId="0" applyNumberFormat="1" applyFont="1" applyBorder="1" applyAlignment="1">
      <alignment horizontal="center" vertical="center"/>
    </xf>
    <xf numFmtId="2" fontId="43" fillId="0" borderId="21" xfId="0" applyNumberFormat="1" applyFont="1" applyBorder="1" applyAlignment="1">
      <alignment horizontal="center" vertical="center"/>
    </xf>
    <xf numFmtId="0" fontId="43" fillId="39" borderId="32" xfId="0" applyNumberFormat="1" applyFont="1" applyFill="1" applyBorder="1" applyAlignment="1">
      <alignment horizontal="center" vertical="center"/>
    </xf>
    <xf numFmtId="0" fontId="43" fillId="39" borderId="28" xfId="0" applyFont="1" applyFill="1" applyBorder="1" applyAlignment="1">
      <alignment horizontal="left" vertical="center"/>
    </xf>
    <xf numFmtId="0" fontId="43" fillId="39" borderId="29" xfId="0" applyNumberFormat="1" applyFont="1" applyFill="1" applyBorder="1" applyAlignment="1">
      <alignment horizontal="center" vertical="center"/>
    </xf>
    <xf numFmtId="0" fontId="43" fillId="39" borderId="28" xfId="0" applyNumberFormat="1" applyFont="1" applyFill="1" applyBorder="1" applyAlignment="1">
      <alignment horizontal="center" vertical="center"/>
    </xf>
    <xf numFmtId="0" fontId="43" fillId="39" borderId="29" xfId="0" applyFont="1" applyFill="1" applyBorder="1" applyAlignment="1">
      <alignment horizontal="center" vertical="center"/>
    </xf>
    <xf numFmtId="0" fontId="43" fillId="39" borderId="32" xfId="0" applyFont="1" applyFill="1" applyBorder="1" applyAlignment="1">
      <alignment horizontal="left" vertical="center"/>
    </xf>
    <xf numFmtId="0" fontId="43" fillId="39" borderId="33" xfId="0" applyNumberFormat="1" applyFont="1" applyFill="1" applyBorder="1" applyAlignment="1">
      <alignment horizontal="center" vertical="center"/>
    </xf>
    <xf numFmtId="0" fontId="43" fillId="39" borderId="33" xfId="0" applyFont="1" applyFill="1" applyBorder="1" applyAlignment="1">
      <alignment horizontal="center" vertical="center"/>
    </xf>
    <xf numFmtId="0" fontId="43" fillId="39" borderId="36" xfId="0" applyFont="1" applyFill="1" applyBorder="1" applyAlignment="1">
      <alignment horizontal="left" vertical="center"/>
    </xf>
    <xf numFmtId="0" fontId="43" fillId="39" borderId="37" xfId="0" applyNumberFormat="1" applyFont="1" applyFill="1" applyBorder="1" applyAlignment="1">
      <alignment horizontal="center" vertical="center"/>
    </xf>
    <xf numFmtId="0" fontId="43" fillId="39" borderId="36" xfId="0" applyNumberFormat="1" applyFont="1" applyFill="1" applyBorder="1" applyAlignment="1">
      <alignment horizontal="center" vertical="center"/>
    </xf>
    <xf numFmtId="0" fontId="43" fillId="39" borderId="37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vertical="center"/>
    </xf>
    <xf numFmtId="0" fontId="3" fillId="39" borderId="20" xfId="0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horizontal="left" vertical="center"/>
    </xf>
    <xf numFmtId="0" fontId="3" fillId="39" borderId="41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39" borderId="12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39" borderId="44" xfId="0" applyNumberFormat="1" applyFont="1" applyFill="1" applyBorder="1" applyAlignment="1">
      <alignment horizontal="left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28" xfId="0" applyFont="1" applyFill="1" applyBorder="1" applyAlignment="1">
      <alignment horizontal="center" vertical="center"/>
    </xf>
    <xf numFmtId="0" fontId="43" fillId="34" borderId="31" xfId="0" applyFont="1" applyFill="1" applyBorder="1" applyAlignment="1">
      <alignment horizontal="center" vertical="center"/>
    </xf>
    <xf numFmtId="0" fontId="43" fillId="39" borderId="14" xfId="0" applyFont="1" applyFill="1" applyBorder="1" applyAlignment="1">
      <alignment horizontal="center" vertical="center"/>
    </xf>
    <xf numFmtId="0" fontId="43" fillId="39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4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/>
    </xf>
    <xf numFmtId="0" fontId="43" fillId="34" borderId="47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3" fillId="39" borderId="20" xfId="0" applyNumberFormat="1" applyFont="1" applyFill="1" applyBorder="1" applyAlignment="1">
      <alignment horizontal="left" vertical="center"/>
    </xf>
    <xf numFmtId="0" fontId="47" fillId="36" borderId="10" xfId="0" applyFont="1" applyFill="1" applyBorder="1" applyAlignment="1">
      <alignment horizontal="center" vertical="center"/>
    </xf>
    <xf numFmtId="0" fontId="47" fillId="37" borderId="48" xfId="0" applyFont="1" applyFill="1" applyBorder="1" applyAlignment="1">
      <alignment horizontal="center" vertical="center"/>
    </xf>
    <xf numFmtId="0" fontId="47" fillId="37" borderId="18" xfId="0" applyFont="1" applyFill="1" applyBorder="1" applyAlignment="1">
      <alignment vertical="center"/>
    </xf>
    <xf numFmtId="0" fontId="47" fillId="36" borderId="26" xfId="0" applyNumberFormat="1" applyFont="1" applyFill="1" applyBorder="1" applyAlignment="1">
      <alignment horizontal="center" vertical="center"/>
    </xf>
    <xf numFmtId="0" fontId="47" fillId="36" borderId="27" xfId="0" applyFont="1" applyFill="1" applyBorder="1" applyAlignment="1">
      <alignment horizontal="center" vertical="center"/>
    </xf>
    <xf numFmtId="0" fontId="47" fillId="36" borderId="49" xfId="33" applyFont="1" applyFill="1" applyBorder="1" applyAlignment="1">
      <alignment horizontal="center" vertical="center"/>
    </xf>
    <xf numFmtId="0" fontId="47" fillId="36" borderId="50" xfId="33" applyFont="1" applyFill="1" applyBorder="1" applyAlignment="1">
      <alignment horizontal="center" vertical="center"/>
    </xf>
    <xf numFmtId="0" fontId="47" fillId="36" borderId="51" xfId="33" applyFont="1" applyFill="1" applyBorder="1" applyAlignment="1">
      <alignment horizontal="center" vertical="center"/>
    </xf>
    <xf numFmtId="0" fontId="47" fillId="36" borderId="31" xfId="33" applyFont="1" applyFill="1" applyBorder="1" applyAlignment="1">
      <alignment horizontal="center" vertical="center"/>
    </xf>
    <xf numFmtId="0" fontId="47" fillId="36" borderId="2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48" fillId="37" borderId="48" xfId="0" applyFont="1" applyFill="1" applyBorder="1" applyAlignment="1">
      <alignment horizontal="center" vertical="center"/>
    </xf>
    <xf numFmtId="0" fontId="48" fillId="37" borderId="18" xfId="0" applyFont="1" applyFill="1" applyBorder="1" applyAlignment="1">
      <alignment vertical="center"/>
    </xf>
    <xf numFmtId="0" fontId="48" fillId="36" borderId="26" xfId="0" applyNumberFormat="1" applyFont="1" applyFill="1" applyBorder="1" applyAlignment="1">
      <alignment horizontal="center" vertical="center"/>
    </xf>
    <xf numFmtId="0" fontId="48" fillId="36" borderId="27" xfId="0" applyFont="1" applyFill="1" applyBorder="1" applyAlignment="1">
      <alignment horizontal="center" vertical="center"/>
    </xf>
    <xf numFmtId="0" fontId="43" fillId="38" borderId="52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3" fillId="0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49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1" fillId="0" borderId="53" xfId="0" applyFont="1" applyBorder="1" applyAlignment="1">
      <alignment/>
    </xf>
    <xf numFmtId="0" fontId="3" fillId="0" borderId="5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43" fillId="0" borderId="53" xfId="0" applyFont="1" applyBorder="1" applyAlignment="1">
      <alignment vertical="center"/>
    </xf>
    <xf numFmtId="0" fontId="4" fillId="39" borderId="13" xfId="0" applyNumberFormat="1" applyFont="1" applyFill="1" applyBorder="1" applyAlignment="1">
      <alignment horizontal="center"/>
    </xf>
    <xf numFmtId="0" fontId="4" fillId="39" borderId="42" xfId="0" applyNumberFormat="1" applyFont="1" applyFill="1" applyBorder="1" applyAlignment="1">
      <alignment horizontal="center"/>
    </xf>
    <xf numFmtId="0" fontId="43" fillId="39" borderId="28" xfId="0" applyFont="1" applyFill="1" applyBorder="1" applyAlignment="1">
      <alignment horizontal="center" vertical="center"/>
    </xf>
    <xf numFmtId="0" fontId="43" fillId="39" borderId="56" xfId="0" applyFont="1" applyFill="1" applyBorder="1" applyAlignment="1">
      <alignment horizontal="center" vertical="center"/>
    </xf>
    <xf numFmtId="0" fontId="43" fillId="33" borderId="33" xfId="0" applyNumberFormat="1" applyFont="1" applyFill="1" applyBorder="1" applyAlignment="1">
      <alignment horizontal="center" vertical="center"/>
    </xf>
    <xf numFmtId="0" fontId="43" fillId="39" borderId="31" xfId="0" applyFont="1" applyFill="1" applyBorder="1" applyAlignment="1">
      <alignment horizontal="center" vertical="center"/>
    </xf>
    <xf numFmtId="0" fontId="43" fillId="0" borderId="20" xfId="0" applyNumberFormat="1" applyFont="1" applyFill="1" applyBorder="1" applyAlignment="1">
      <alignment horizontal="left" vertical="center"/>
    </xf>
    <xf numFmtId="0" fontId="43" fillId="0" borderId="19" xfId="0" applyFont="1" applyFill="1" applyBorder="1" applyAlignment="1">
      <alignment horizontal="center" vertical="center"/>
    </xf>
    <xf numFmtId="0" fontId="43" fillId="34" borderId="19" xfId="0" applyNumberFormat="1" applyFont="1" applyFill="1" applyBorder="1" applyAlignment="1">
      <alignment horizontal="center" vertical="center"/>
    </xf>
    <xf numFmtId="2" fontId="43" fillId="0" borderId="57" xfId="0" applyNumberFormat="1" applyFont="1" applyFill="1" applyBorder="1" applyAlignment="1">
      <alignment horizontal="center" vertical="center"/>
    </xf>
    <xf numFmtId="0" fontId="43" fillId="0" borderId="41" xfId="0" applyNumberFormat="1" applyFont="1" applyFill="1" applyBorder="1" applyAlignment="1">
      <alignment horizontal="left" vertical="center"/>
    </xf>
    <xf numFmtId="0" fontId="43" fillId="0" borderId="43" xfId="0" applyFont="1" applyFill="1" applyBorder="1" applyAlignment="1">
      <alignment horizontal="center" vertical="center"/>
    </xf>
    <xf numFmtId="0" fontId="43" fillId="34" borderId="43" xfId="0" applyNumberFormat="1" applyFont="1" applyFill="1" applyBorder="1" applyAlignment="1">
      <alignment horizontal="center" vertical="center"/>
    </xf>
    <xf numFmtId="2" fontId="43" fillId="0" borderId="58" xfId="0" applyNumberFormat="1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vertical="center"/>
    </xf>
    <xf numFmtId="0" fontId="43" fillId="34" borderId="24" xfId="0" applyFont="1" applyFill="1" applyBorder="1" applyAlignment="1">
      <alignment horizontal="left" vertical="center"/>
    </xf>
    <xf numFmtId="0" fontId="43" fillId="34" borderId="59" xfId="0" applyNumberFormat="1" applyFont="1" applyFill="1" applyBorder="1" applyAlignment="1">
      <alignment horizontal="center" vertical="center"/>
    </xf>
    <xf numFmtId="0" fontId="43" fillId="34" borderId="24" xfId="0" applyNumberFormat="1" applyFont="1" applyFill="1" applyBorder="1" applyAlignment="1">
      <alignment horizontal="center" vertical="center"/>
    </xf>
    <xf numFmtId="0" fontId="43" fillId="34" borderId="59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vertical="center"/>
    </xf>
    <xf numFmtId="0" fontId="43" fillId="34" borderId="28" xfId="0" applyFont="1" applyFill="1" applyBorder="1" applyAlignment="1">
      <alignment horizontal="left" vertical="center"/>
    </xf>
    <xf numFmtId="0" fontId="43" fillId="34" borderId="29" xfId="0" applyFont="1" applyFill="1" applyBorder="1" applyAlignment="1">
      <alignment horizontal="center" vertical="center"/>
    </xf>
    <xf numFmtId="0" fontId="43" fillId="34" borderId="28" xfId="0" applyNumberFormat="1" applyFont="1" applyFill="1" applyBorder="1" applyAlignment="1">
      <alignment horizontal="center" vertical="center"/>
    </xf>
    <xf numFmtId="0" fontId="43" fillId="34" borderId="29" xfId="0" applyNumberFormat="1" applyFont="1" applyFill="1" applyBorder="1" applyAlignment="1">
      <alignment horizontal="center" vertical="center"/>
    </xf>
    <xf numFmtId="0" fontId="43" fillId="34" borderId="12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center" vertical="center"/>
    </xf>
    <xf numFmtId="0" fontId="43" fillId="34" borderId="30" xfId="0" applyFont="1" applyFill="1" applyBorder="1" applyAlignment="1">
      <alignment horizontal="center" vertical="center"/>
    </xf>
    <xf numFmtId="0" fontId="43" fillId="34" borderId="22" xfId="0" applyFont="1" applyFill="1" applyBorder="1" applyAlignment="1">
      <alignment horizontal="center" vertical="center"/>
    </xf>
    <xf numFmtId="0" fontId="43" fillId="34" borderId="38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43" fillId="39" borderId="30" xfId="0" applyFont="1" applyFill="1" applyBorder="1" applyAlignment="1">
      <alignment horizontal="center" vertical="center"/>
    </xf>
    <xf numFmtId="0" fontId="43" fillId="39" borderId="22" xfId="0" applyFont="1" applyFill="1" applyBorder="1" applyAlignment="1">
      <alignment horizontal="center" vertical="center"/>
    </xf>
    <xf numFmtId="0" fontId="43" fillId="39" borderId="61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/>
    </xf>
    <xf numFmtId="0" fontId="49" fillId="34" borderId="29" xfId="0" applyNumberFormat="1" applyFont="1" applyFill="1" applyBorder="1" applyAlignment="1">
      <alignment horizontal="center" vertical="center"/>
    </xf>
    <xf numFmtId="0" fontId="3" fillId="34" borderId="20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center"/>
    </xf>
    <xf numFmtId="0" fontId="4" fillId="0" borderId="42" xfId="0" applyNumberFormat="1" applyFont="1" applyFill="1" applyBorder="1" applyAlignment="1">
      <alignment horizontal="center"/>
    </xf>
    <xf numFmtId="0" fontId="43" fillId="34" borderId="30" xfId="0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2" fontId="43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40" borderId="13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7"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ill>
        <patternFill>
          <bgColor theme="0" tint="-0.3499799966812134"/>
        </patternFill>
      </fill>
    </dxf>
    <dxf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</dxf>
    <dxf>
      <font>
        <color theme="2" tint="-0.8999500274658203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3:K39" totalsRowShown="0">
  <tableColumns count="10">
    <tableColumn id="1" name="Žaidėjas"/>
    <tableColumn id="2" name="1 partija"/>
    <tableColumn id="3" name="2 partija"/>
    <tableColumn id="4" name="3 partija"/>
    <tableColumn id="5" name="4 partija"/>
    <tableColumn id="6" name="5 partija"/>
    <tableColumn id="7" name="6 partija"/>
    <tableColumn id="8" name="Hdc"/>
    <tableColumn id="9" name="Suma"/>
    <tableColumn id="10" name="Vidurkis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770" name="Table479101518771" displayName="Table479101518771" ref="B90:E92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771" name="Table479101519772" displayName="Table479101519772" ref="B94:E96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772" name="Table47910151920773" displayName="Table47910151920773" ref="I90:L92" totalsRowShown="0">
  <tableColumns count="4">
    <tableColumn id="1" name="Martynas"/>
    <tableColumn id="2" name="201"/>
    <tableColumn id="4" name="10"/>
    <tableColumn id="3" name="211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773" name="List1774" displayName="List1774" ref="I94:L96" totalsRowShown="0">
  <tableColumns count="4">
    <tableColumn id="1" name="Žaidėjas"/>
    <tableColumn id="2" name="1 partija"/>
    <tableColumn id="4" name="HDC"/>
    <tableColumn id="3" name="Suma"/>
  </tableColumns>
  <tableStyleInfo name="" showFirstColumn="0" showLastColumn="0" showRowStripes="1" showColumnStripes="0"/>
</table>
</file>

<file path=xl/tables/table14.xml><?xml version="1.0" encoding="utf-8"?>
<table xmlns="http://schemas.openxmlformats.org/spreadsheetml/2006/main" id="774" name="Table4795775" displayName="Table4795775" ref="I86:L88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id="775" name="Table47768776" displayName="Table47768776" ref="I45:L47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id="776" name="Table478769777" displayName="Table478769777" ref="I49:L51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id="777" name="Table479770778" displayName="Table479770778" ref="I53:L55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id="778" name="Table4795775779" displayName="Table4795775779" ref="I57:L59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id="1330" name="Table31331" displayName="Table31331" ref="B73:G88" totalsRowShown="0">
  <autoFilter ref="B73:G88"/>
  <tableColumns count="6">
    <tableColumn id="1" name="Žaidėjas"/>
    <tableColumn id="4" name="Po 6 partijų"/>
    <tableColumn id="2" name="7 partija"/>
    <tableColumn id="3" name="8 partija"/>
    <tableColumn id="5" name="HDC"/>
    <tableColumn id="6" name="Suma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44:G59" totalsRowShown="0">
  <autoFilter ref="B44:G59"/>
  <tableColumns count="6">
    <tableColumn id="1" name="Žaidėjas"/>
    <tableColumn id="4" name="Po 6 partijų"/>
    <tableColumn id="2" name="7 partija"/>
    <tableColumn id="3" name="8 partija"/>
    <tableColumn id="5" name="HDC"/>
    <tableColumn id="6" name="Suma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17" name="Table479101518" displayName="Table479101518" ref="B62:E64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18" name="Table479101519" displayName="Table479101519" ref="B66:E68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19" name="Table47910151920" displayName="Table47910151920" ref="I62:L64" totalsRowShown="0">
  <tableColumns count="4">
    <tableColumn id="1" name="Žaidėjas"/>
    <tableColumn id="2" name="1 partija"/>
    <tableColumn id="4" name="HDC"/>
    <tableColumn id="3" name="Suma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10" name="List1" displayName="List1" ref="I66:L68" totalsRowShown="0">
  <tableColumns count="4">
    <tableColumn id="1" name="Raimundas"/>
    <tableColumn id="2" name="190"/>
    <tableColumn id="4" name="191"/>
    <tableColumn id="3" name="1902"/>
  </tableColumns>
  <tableStyleInfo name="" showFirstColumn="0" showLastColumn="0" showRowStripes="1" showColumnStripes="0"/>
</table>
</file>

<file path=xl/tables/table7.xml><?xml version="1.0" encoding="utf-8"?>
<table xmlns="http://schemas.openxmlformats.org/spreadsheetml/2006/main" id="767" name="Table47768" displayName="Table47768" ref="I74:L76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768" name="Table478769" displayName="Table478769" ref="I78:L80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769" name="Table479770" displayName="Table479770" ref="I82:L84" totalsRowShown="0">
  <tableColumns count="4">
    <tableColumn id="1" name="Žaidėjas"/>
    <tableColumn id="2" name="1 partija"/>
    <tableColumn id="3" name="HDC"/>
    <tableColumn id="4" name="Suma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table" Target="../tables/table19.xm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showGridLines="0" tabSelected="1" zoomScalePageLayoutView="0" workbookViewId="0" topLeftCell="A53">
      <selection activeCell="O71" sqref="O71"/>
    </sheetView>
  </sheetViews>
  <sheetFormatPr defaultColWidth="9.140625" defaultRowHeight="15"/>
  <cols>
    <col min="1" max="1" width="3.421875" style="141" customWidth="1"/>
    <col min="2" max="2" width="10.00390625" style="141" customWidth="1"/>
    <col min="3" max="3" width="8.421875" style="141" customWidth="1"/>
    <col min="4" max="4" width="7.00390625" style="141" customWidth="1"/>
    <col min="5" max="5" width="7.28125" style="141" customWidth="1"/>
    <col min="6" max="6" width="7.00390625" style="141" customWidth="1"/>
    <col min="7" max="7" width="8.421875" style="141" customWidth="1"/>
    <col min="8" max="8" width="5.57421875" style="141" customWidth="1"/>
    <col min="9" max="9" width="10.28125" style="141" customWidth="1"/>
    <col min="10" max="10" width="7.421875" style="141" customWidth="1"/>
    <col min="11" max="11" width="7.7109375" style="141" customWidth="1"/>
    <col min="12" max="12" width="7.57421875" style="141" customWidth="1"/>
    <col min="13" max="16384" width="9.140625" style="141" customWidth="1"/>
  </cols>
  <sheetData>
    <row r="1" spans="2:11" ht="16.5" customHeight="1"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</row>
    <row r="2" spans="2:11" ht="16.5" customHeight="1">
      <c r="B2" s="204" t="s">
        <v>33</v>
      </c>
      <c r="C2" s="204"/>
      <c r="D2" s="204"/>
      <c r="E2" s="204"/>
      <c r="F2" s="204"/>
      <c r="G2" s="204"/>
      <c r="H2" s="204"/>
      <c r="I2" s="204"/>
      <c r="J2" s="204"/>
      <c r="K2" s="204"/>
    </row>
    <row r="3" spans="2:11" s="1" customFormat="1" ht="12.75" customHeight="1" thickBot="1">
      <c r="B3" s="129" t="s">
        <v>10</v>
      </c>
      <c r="C3" s="130" t="s">
        <v>0</v>
      </c>
      <c r="D3" s="130" t="s">
        <v>1</v>
      </c>
      <c r="E3" s="130" t="s">
        <v>2</v>
      </c>
      <c r="F3" s="130" t="s">
        <v>3</v>
      </c>
      <c r="G3" s="130" t="s">
        <v>4</v>
      </c>
      <c r="H3" s="130" t="s">
        <v>5</v>
      </c>
      <c r="I3" s="130" t="s">
        <v>7</v>
      </c>
      <c r="J3" s="131" t="s">
        <v>8</v>
      </c>
      <c r="K3" s="132" t="s">
        <v>6</v>
      </c>
    </row>
    <row r="4" spans="1:11" s="1" customFormat="1" ht="12.75" customHeight="1">
      <c r="A4" s="1">
        <v>1</v>
      </c>
      <c r="B4" s="2" t="s">
        <v>31</v>
      </c>
      <c r="C4" s="3">
        <v>232</v>
      </c>
      <c r="D4" s="3">
        <v>201</v>
      </c>
      <c r="E4" s="4">
        <v>246</v>
      </c>
      <c r="F4" s="3">
        <v>220</v>
      </c>
      <c r="G4" s="3">
        <v>168</v>
      </c>
      <c r="H4" s="3"/>
      <c r="I4" s="3" t="s">
        <v>20</v>
      </c>
      <c r="J4" s="119">
        <v>1067</v>
      </c>
      <c r="K4" s="81">
        <v>213.4</v>
      </c>
    </row>
    <row r="5" spans="1:11" s="1" customFormat="1" ht="12.75" customHeight="1">
      <c r="A5" s="1">
        <v>2</v>
      </c>
      <c r="B5" s="5" t="s">
        <v>41</v>
      </c>
      <c r="C5" s="203">
        <v>268</v>
      </c>
      <c r="D5" s="6">
        <v>182</v>
      </c>
      <c r="E5" s="6">
        <v>203</v>
      </c>
      <c r="F5" s="6">
        <v>153</v>
      </c>
      <c r="G5" s="6">
        <v>198</v>
      </c>
      <c r="H5" s="6"/>
      <c r="I5" s="6" t="s">
        <v>20</v>
      </c>
      <c r="J5" s="120">
        <v>1004</v>
      </c>
      <c r="K5" s="82">
        <v>200.8</v>
      </c>
    </row>
    <row r="6" spans="1:11" s="1" customFormat="1" ht="12.75" customHeight="1">
      <c r="A6" s="1">
        <v>3</v>
      </c>
      <c r="B6" s="5" t="s">
        <v>14</v>
      </c>
      <c r="C6" s="6">
        <v>235</v>
      </c>
      <c r="D6" s="8">
        <v>180</v>
      </c>
      <c r="E6" s="6">
        <v>211</v>
      </c>
      <c r="F6" s="6">
        <v>187</v>
      </c>
      <c r="G6" s="6">
        <v>188</v>
      </c>
      <c r="H6" s="6"/>
      <c r="I6" s="6" t="s">
        <v>20</v>
      </c>
      <c r="J6" s="120">
        <v>1001</v>
      </c>
      <c r="K6" s="82">
        <v>200.2</v>
      </c>
    </row>
    <row r="7" spans="1:11" s="1" customFormat="1" ht="12.75" customHeight="1">
      <c r="A7" s="1">
        <v>4</v>
      </c>
      <c r="B7" s="5" t="s">
        <v>42</v>
      </c>
      <c r="C7" s="6">
        <v>192</v>
      </c>
      <c r="D7" s="7">
        <v>173</v>
      </c>
      <c r="E7" s="6">
        <v>206</v>
      </c>
      <c r="F7" s="6">
        <v>189</v>
      </c>
      <c r="G7" s="6">
        <v>203</v>
      </c>
      <c r="H7" s="6"/>
      <c r="I7" s="6" t="s">
        <v>20</v>
      </c>
      <c r="J7" s="120">
        <v>963</v>
      </c>
      <c r="K7" s="82">
        <v>192.6</v>
      </c>
    </row>
    <row r="8" spans="1:11" s="1" customFormat="1" ht="12.75" customHeight="1">
      <c r="A8" s="1">
        <v>5</v>
      </c>
      <c r="B8" s="14" t="s">
        <v>35</v>
      </c>
      <c r="C8" s="7">
        <v>180</v>
      </c>
      <c r="D8" s="7">
        <v>209</v>
      </c>
      <c r="E8" s="7">
        <v>178</v>
      </c>
      <c r="F8" s="7">
        <v>185</v>
      </c>
      <c r="G8" s="7">
        <v>161</v>
      </c>
      <c r="H8" s="7"/>
      <c r="I8" s="7">
        <v>50</v>
      </c>
      <c r="J8" s="120">
        <v>963</v>
      </c>
      <c r="K8" s="82">
        <v>182.6</v>
      </c>
    </row>
    <row r="9" spans="1:11" s="1" customFormat="1" ht="12.75" customHeight="1">
      <c r="A9" s="1">
        <v>6</v>
      </c>
      <c r="B9" s="5" t="s">
        <v>43</v>
      </c>
      <c r="C9" s="6">
        <v>210</v>
      </c>
      <c r="D9" s="6">
        <v>177</v>
      </c>
      <c r="E9" s="6">
        <v>204</v>
      </c>
      <c r="F9" s="6">
        <v>186</v>
      </c>
      <c r="G9" s="6">
        <v>180</v>
      </c>
      <c r="H9" s="6"/>
      <c r="I9" s="6" t="s">
        <v>20</v>
      </c>
      <c r="J9" s="120">
        <v>957</v>
      </c>
      <c r="K9" s="82">
        <v>191.4</v>
      </c>
    </row>
    <row r="10" spans="1:11" s="1" customFormat="1" ht="12.75" customHeight="1">
      <c r="A10" s="1">
        <v>7</v>
      </c>
      <c r="B10" s="5" t="s">
        <v>28</v>
      </c>
      <c r="C10" s="6">
        <v>207</v>
      </c>
      <c r="D10" s="6">
        <v>141</v>
      </c>
      <c r="E10" s="7">
        <v>201</v>
      </c>
      <c r="F10" s="7">
        <v>217</v>
      </c>
      <c r="G10" s="6">
        <v>183</v>
      </c>
      <c r="H10" s="6"/>
      <c r="I10" s="6" t="s">
        <v>20</v>
      </c>
      <c r="J10" s="120">
        <v>949</v>
      </c>
      <c r="K10" s="82">
        <v>189.8</v>
      </c>
    </row>
    <row r="11" spans="1:11" s="1" customFormat="1" ht="12.75" customHeight="1">
      <c r="A11" s="1">
        <v>8</v>
      </c>
      <c r="B11" s="5" t="s">
        <v>44</v>
      </c>
      <c r="C11" s="6">
        <v>207</v>
      </c>
      <c r="D11" s="6">
        <v>221</v>
      </c>
      <c r="E11" s="6">
        <v>174</v>
      </c>
      <c r="F11" s="6">
        <v>168</v>
      </c>
      <c r="G11" s="6">
        <v>172</v>
      </c>
      <c r="H11" s="6"/>
      <c r="I11" s="6" t="s">
        <v>20</v>
      </c>
      <c r="J11" s="120">
        <v>942</v>
      </c>
      <c r="K11" s="82">
        <v>188.4</v>
      </c>
    </row>
    <row r="12" spans="1:11" s="1" customFormat="1" ht="12.75" customHeight="1">
      <c r="A12" s="1">
        <v>9</v>
      </c>
      <c r="B12" s="14" t="s">
        <v>32</v>
      </c>
      <c r="C12" s="7">
        <v>171</v>
      </c>
      <c r="D12" s="7">
        <v>191</v>
      </c>
      <c r="E12" s="7">
        <v>182</v>
      </c>
      <c r="F12" s="7">
        <v>162</v>
      </c>
      <c r="G12" s="7">
        <v>210</v>
      </c>
      <c r="H12" s="7"/>
      <c r="I12" s="7">
        <v>25</v>
      </c>
      <c r="J12" s="120">
        <v>941</v>
      </c>
      <c r="K12" s="82">
        <v>183.2</v>
      </c>
    </row>
    <row r="13" spans="1:11" s="1" customFormat="1" ht="12.75" customHeight="1">
      <c r="A13" s="1">
        <v>10</v>
      </c>
      <c r="B13" s="5" t="s">
        <v>38</v>
      </c>
      <c r="C13" s="6">
        <v>172</v>
      </c>
      <c r="D13" s="7">
        <v>191</v>
      </c>
      <c r="E13" s="6">
        <v>181</v>
      </c>
      <c r="F13" s="6">
        <v>176</v>
      </c>
      <c r="G13" s="7">
        <v>179</v>
      </c>
      <c r="H13" s="6"/>
      <c r="I13" s="6">
        <v>25</v>
      </c>
      <c r="J13" s="120">
        <v>924</v>
      </c>
      <c r="K13" s="82">
        <v>179.8</v>
      </c>
    </row>
    <row r="14" spans="1:11" s="1" customFormat="1" ht="12.75" customHeight="1">
      <c r="A14" s="1">
        <v>11</v>
      </c>
      <c r="B14" s="14" t="s">
        <v>29</v>
      </c>
      <c r="C14" s="7">
        <v>170</v>
      </c>
      <c r="D14" s="7">
        <v>176</v>
      </c>
      <c r="E14" s="7">
        <v>178</v>
      </c>
      <c r="F14" s="7">
        <v>161</v>
      </c>
      <c r="G14" s="7">
        <v>213</v>
      </c>
      <c r="H14" s="7"/>
      <c r="I14" s="7">
        <v>25</v>
      </c>
      <c r="J14" s="120">
        <v>923</v>
      </c>
      <c r="K14" s="82">
        <v>179.6</v>
      </c>
    </row>
    <row r="15" spans="1:11" s="1" customFormat="1" ht="12.75" customHeight="1">
      <c r="A15" s="1">
        <v>12</v>
      </c>
      <c r="B15" s="5" t="s">
        <v>45</v>
      </c>
      <c r="C15" s="6">
        <v>191</v>
      </c>
      <c r="D15" s="7">
        <v>164</v>
      </c>
      <c r="E15" s="6">
        <v>210</v>
      </c>
      <c r="F15" s="6">
        <v>151</v>
      </c>
      <c r="G15" s="6">
        <v>154</v>
      </c>
      <c r="H15" s="6"/>
      <c r="I15" s="6">
        <v>50</v>
      </c>
      <c r="J15" s="120">
        <v>920</v>
      </c>
      <c r="K15" s="82">
        <v>174</v>
      </c>
    </row>
    <row r="16" spans="1:11" s="1" customFormat="1" ht="12.75" customHeight="1">
      <c r="A16" s="1">
        <v>13</v>
      </c>
      <c r="B16" s="5" t="s">
        <v>34</v>
      </c>
      <c r="C16" s="8">
        <v>128</v>
      </c>
      <c r="D16" s="8">
        <v>188</v>
      </c>
      <c r="E16" s="8">
        <v>206</v>
      </c>
      <c r="F16" s="8">
        <v>175</v>
      </c>
      <c r="G16" s="8">
        <v>171</v>
      </c>
      <c r="H16" s="6"/>
      <c r="I16" s="6">
        <v>50</v>
      </c>
      <c r="J16" s="120">
        <v>918</v>
      </c>
      <c r="K16" s="82">
        <v>173.6</v>
      </c>
    </row>
    <row r="17" spans="1:11" s="1" customFormat="1" ht="12.75" customHeight="1">
      <c r="A17" s="1">
        <v>14</v>
      </c>
      <c r="B17" s="5" t="s">
        <v>22</v>
      </c>
      <c r="C17" s="6">
        <v>169</v>
      </c>
      <c r="D17" s="6">
        <v>208</v>
      </c>
      <c r="E17" s="6">
        <v>149</v>
      </c>
      <c r="F17" s="6">
        <v>140</v>
      </c>
      <c r="G17" s="6">
        <v>204</v>
      </c>
      <c r="H17" s="6"/>
      <c r="I17" s="6">
        <v>40</v>
      </c>
      <c r="J17" s="120">
        <v>910</v>
      </c>
      <c r="K17" s="82">
        <v>174</v>
      </c>
    </row>
    <row r="18" spans="1:11" s="1" customFormat="1" ht="12.75" customHeight="1" thickBot="1">
      <c r="A18" s="1">
        <v>15</v>
      </c>
      <c r="B18" s="79" t="s">
        <v>46</v>
      </c>
      <c r="C18" s="27">
        <v>162</v>
      </c>
      <c r="D18" s="27">
        <v>174</v>
      </c>
      <c r="E18" s="27">
        <v>187</v>
      </c>
      <c r="F18" s="27">
        <v>153</v>
      </c>
      <c r="G18" s="27">
        <v>189</v>
      </c>
      <c r="H18" s="27"/>
      <c r="I18" s="27">
        <v>40</v>
      </c>
      <c r="J18" s="121">
        <v>905</v>
      </c>
      <c r="K18" s="84">
        <v>173</v>
      </c>
    </row>
    <row r="19" spans="1:11" s="1" customFormat="1" ht="12.75" customHeight="1">
      <c r="A19" s="1">
        <v>16</v>
      </c>
      <c r="B19" s="12" t="s">
        <v>37</v>
      </c>
      <c r="C19" s="13">
        <v>177</v>
      </c>
      <c r="D19" s="13">
        <v>157</v>
      </c>
      <c r="E19" s="13">
        <v>191</v>
      </c>
      <c r="F19" s="13">
        <v>206</v>
      </c>
      <c r="G19" s="13">
        <v>171</v>
      </c>
      <c r="H19" s="13"/>
      <c r="I19" s="13" t="s">
        <v>20</v>
      </c>
      <c r="J19" s="122">
        <v>902</v>
      </c>
      <c r="K19" s="83">
        <v>180.4</v>
      </c>
    </row>
    <row r="20" spans="1:11" s="1" customFormat="1" ht="12.75" customHeight="1">
      <c r="A20" s="1">
        <v>17</v>
      </c>
      <c r="B20" s="5" t="s">
        <v>30</v>
      </c>
      <c r="C20" s="6">
        <v>157</v>
      </c>
      <c r="D20" s="6">
        <v>185</v>
      </c>
      <c r="E20" s="6">
        <v>158</v>
      </c>
      <c r="F20" s="6">
        <v>200</v>
      </c>
      <c r="G20" s="6">
        <v>176</v>
      </c>
      <c r="H20" s="6"/>
      <c r="I20" s="6">
        <v>25</v>
      </c>
      <c r="J20" s="120">
        <v>901</v>
      </c>
      <c r="K20" s="82">
        <v>175.2</v>
      </c>
    </row>
    <row r="21" spans="1:11" s="1" customFormat="1" ht="12.75" customHeight="1">
      <c r="A21" s="1">
        <v>18</v>
      </c>
      <c r="B21" s="5" t="s">
        <v>47</v>
      </c>
      <c r="C21" s="7">
        <v>198</v>
      </c>
      <c r="D21" s="6">
        <v>169</v>
      </c>
      <c r="E21" s="7">
        <v>170</v>
      </c>
      <c r="F21" s="7">
        <v>191</v>
      </c>
      <c r="G21" s="7">
        <v>146</v>
      </c>
      <c r="H21" s="6"/>
      <c r="I21" s="6">
        <v>25</v>
      </c>
      <c r="J21" s="120">
        <v>899</v>
      </c>
      <c r="K21" s="82">
        <v>174.8</v>
      </c>
    </row>
    <row r="22" spans="1:11" s="1" customFormat="1" ht="12.75" customHeight="1">
      <c r="A22" s="1">
        <v>19</v>
      </c>
      <c r="B22" s="14" t="s">
        <v>48</v>
      </c>
      <c r="C22" s="7">
        <v>163</v>
      </c>
      <c r="D22" s="7">
        <v>202</v>
      </c>
      <c r="E22" s="7">
        <v>140</v>
      </c>
      <c r="F22" s="7">
        <v>166</v>
      </c>
      <c r="G22" s="7">
        <v>131</v>
      </c>
      <c r="H22" s="7"/>
      <c r="I22" s="7">
        <v>90</v>
      </c>
      <c r="J22" s="120">
        <v>892</v>
      </c>
      <c r="K22" s="82">
        <v>160.4</v>
      </c>
    </row>
    <row r="23" spans="1:11" s="1" customFormat="1" ht="12.75" customHeight="1">
      <c r="A23" s="1">
        <v>20</v>
      </c>
      <c r="B23" s="5" t="s">
        <v>27</v>
      </c>
      <c r="C23" s="6">
        <v>175</v>
      </c>
      <c r="D23" s="6">
        <v>199</v>
      </c>
      <c r="E23" s="6">
        <v>145</v>
      </c>
      <c r="F23" s="7">
        <v>167</v>
      </c>
      <c r="G23" s="6">
        <v>131</v>
      </c>
      <c r="H23" s="6"/>
      <c r="I23" s="6">
        <v>75</v>
      </c>
      <c r="J23" s="120">
        <v>892</v>
      </c>
      <c r="K23" s="82">
        <v>163.4</v>
      </c>
    </row>
    <row r="24" spans="1:11" s="1" customFormat="1" ht="12.75" customHeight="1">
      <c r="A24" s="1">
        <v>21</v>
      </c>
      <c r="B24" s="12" t="s">
        <v>26</v>
      </c>
      <c r="C24" s="26">
        <v>156</v>
      </c>
      <c r="D24" s="13">
        <v>136</v>
      </c>
      <c r="E24" s="13">
        <v>190</v>
      </c>
      <c r="F24" s="13">
        <v>193</v>
      </c>
      <c r="G24" s="13">
        <v>135</v>
      </c>
      <c r="H24" s="13"/>
      <c r="I24" s="13">
        <v>75</v>
      </c>
      <c r="J24" s="120">
        <v>885</v>
      </c>
      <c r="K24" s="82">
        <v>162</v>
      </c>
    </row>
    <row r="25" spans="1:11" s="1" customFormat="1" ht="12.75" customHeight="1">
      <c r="A25" s="1">
        <v>22</v>
      </c>
      <c r="B25" s="25" t="s">
        <v>49</v>
      </c>
      <c r="C25" s="23">
        <v>168</v>
      </c>
      <c r="D25" s="23">
        <v>156</v>
      </c>
      <c r="E25" s="23">
        <v>183</v>
      </c>
      <c r="F25" s="23">
        <v>139</v>
      </c>
      <c r="G25" s="23">
        <v>166</v>
      </c>
      <c r="H25" s="23"/>
      <c r="I25" s="23">
        <v>65</v>
      </c>
      <c r="J25" s="120">
        <v>877</v>
      </c>
      <c r="K25" s="82">
        <v>162.4</v>
      </c>
    </row>
    <row r="26" spans="1:11" s="1" customFormat="1" ht="12.75" customHeight="1">
      <c r="A26" s="1">
        <v>23</v>
      </c>
      <c r="B26" s="25" t="s">
        <v>50</v>
      </c>
      <c r="C26" s="23">
        <v>176</v>
      </c>
      <c r="D26" s="23">
        <v>179</v>
      </c>
      <c r="E26" s="17">
        <v>137</v>
      </c>
      <c r="F26" s="117">
        <v>155</v>
      </c>
      <c r="G26" s="23">
        <v>170</v>
      </c>
      <c r="H26" s="23"/>
      <c r="I26" s="23">
        <v>50</v>
      </c>
      <c r="J26" s="120">
        <v>867</v>
      </c>
      <c r="K26" s="82">
        <v>163.4</v>
      </c>
    </row>
    <row r="27" spans="1:11" s="1" customFormat="1" ht="12.75" customHeight="1">
      <c r="A27" s="1">
        <v>24</v>
      </c>
      <c r="B27" s="76" t="s">
        <v>51</v>
      </c>
      <c r="C27" s="78">
        <v>152</v>
      </c>
      <c r="D27" s="78">
        <v>141</v>
      </c>
      <c r="E27" s="78">
        <v>204</v>
      </c>
      <c r="F27" s="78">
        <v>178</v>
      </c>
      <c r="G27" s="78">
        <v>162</v>
      </c>
      <c r="H27" s="78"/>
      <c r="I27" s="78">
        <v>25</v>
      </c>
      <c r="J27" s="120">
        <v>862</v>
      </c>
      <c r="K27" s="82">
        <v>167.4</v>
      </c>
    </row>
    <row r="28" spans="1:11" s="1" customFormat="1" ht="12.75" customHeight="1">
      <c r="A28" s="1">
        <v>25</v>
      </c>
      <c r="B28" s="75" t="s">
        <v>52</v>
      </c>
      <c r="C28" s="77">
        <v>154</v>
      </c>
      <c r="D28" s="77">
        <v>147</v>
      </c>
      <c r="E28" s="77">
        <v>158</v>
      </c>
      <c r="F28" s="77">
        <v>170</v>
      </c>
      <c r="G28" s="77">
        <v>177</v>
      </c>
      <c r="H28" s="77"/>
      <c r="I28" s="77">
        <v>50</v>
      </c>
      <c r="J28" s="120">
        <v>856</v>
      </c>
      <c r="K28" s="82">
        <v>161.2</v>
      </c>
    </row>
    <row r="29" spans="1:11" s="1" customFormat="1" ht="12.75" customHeight="1">
      <c r="A29" s="1">
        <v>26</v>
      </c>
      <c r="B29" s="80" t="s">
        <v>21</v>
      </c>
      <c r="C29" s="6">
        <v>181</v>
      </c>
      <c r="D29" s="6">
        <v>155</v>
      </c>
      <c r="E29" s="6">
        <v>167</v>
      </c>
      <c r="F29" s="6">
        <v>145</v>
      </c>
      <c r="G29" s="6">
        <v>156</v>
      </c>
      <c r="H29" s="6"/>
      <c r="I29" s="6">
        <v>50</v>
      </c>
      <c r="J29" s="120">
        <v>854</v>
      </c>
      <c r="K29" s="82">
        <v>160.8</v>
      </c>
    </row>
    <row r="30" spans="1:11" s="1" customFormat="1" ht="12.75" customHeight="1">
      <c r="A30" s="1">
        <v>27</v>
      </c>
      <c r="B30" s="10" t="s">
        <v>36</v>
      </c>
      <c r="C30" s="11">
        <v>179</v>
      </c>
      <c r="D30" s="11">
        <v>153</v>
      </c>
      <c r="E30" s="11">
        <v>147</v>
      </c>
      <c r="F30" s="11">
        <v>122</v>
      </c>
      <c r="G30" s="11">
        <v>169</v>
      </c>
      <c r="H30" s="11"/>
      <c r="I30" s="11">
        <v>65</v>
      </c>
      <c r="J30" s="120">
        <v>835</v>
      </c>
      <c r="K30" s="82">
        <v>154</v>
      </c>
    </row>
    <row r="31" spans="1:11" s="1" customFormat="1" ht="12.75" customHeight="1">
      <c r="A31" s="1">
        <v>28</v>
      </c>
      <c r="B31" s="159" t="s">
        <v>53</v>
      </c>
      <c r="C31" s="160">
        <v>152</v>
      </c>
      <c r="D31" s="160">
        <v>146</v>
      </c>
      <c r="E31" s="160">
        <v>202</v>
      </c>
      <c r="F31" s="160">
        <v>175</v>
      </c>
      <c r="G31" s="160">
        <v>156</v>
      </c>
      <c r="H31" s="160"/>
      <c r="I31" s="160" t="s">
        <v>20</v>
      </c>
      <c r="J31" s="161">
        <v>831</v>
      </c>
      <c r="K31" s="162">
        <v>166.2</v>
      </c>
    </row>
    <row r="32" spans="1:11" s="1" customFormat="1" ht="12.75" customHeight="1">
      <c r="A32" s="1">
        <v>29</v>
      </c>
      <c r="B32" s="159" t="s">
        <v>54</v>
      </c>
      <c r="C32" s="160">
        <v>154</v>
      </c>
      <c r="D32" s="160">
        <v>201</v>
      </c>
      <c r="E32" s="160">
        <v>147</v>
      </c>
      <c r="F32" s="160">
        <v>107</v>
      </c>
      <c r="G32" s="160">
        <v>165</v>
      </c>
      <c r="H32" s="160"/>
      <c r="I32" s="160">
        <v>50</v>
      </c>
      <c r="J32" s="161">
        <v>824</v>
      </c>
      <c r="K32" s="162">
        <v>154.8</v>
      </c>
    </row>
    <row r="33" spans="1:11" s="1" customFormat="1" ht="12.75" customHeight="1">
      <c r="A33" s="1">
        <v>30</v>
      </c>
      <c r="B33" s="159" t="s">
        <v>55</v>
      </c>
      <c r="C33" s="160">
        <v>144</v>
      </c>
      <c r="D33" s="160">
        <v>124</v>
      </c>
      <c r="E33" s="160">
        <v>145</v>
      </c>
      <c r="F33" s="160">
        <v>165</v>
      </c>
      <c r="G33" s="160">
        <v>153</v>
      </c>
      <c r="H33" s="160"/>
      <c r="I33" s="160">
        <v>90</v>
      </c>
      <c r="J33" s="161">
        <v>821</v>
      </c>
      <c r="K33" s="162">
        <v>146.2</v>
      </c>
    </row>
    <row r="34" spans="1:11" s="1" customFormat="1" ht="12.75" customHeight="1">
      <c r="A34" s="1">
        <v>31</v>
      </c>
      <c r="B34" s="159" t="s">
        <v>56</v>
      </c>
      <c r="C34" s="160">
        <v>169</v>
      </c>
      <c r="D34" s="160">
        <v>151</v>
      </c>
      <c r="E34" s="160">
        <v>163</v>
      </c>
      <c r="F34" s="160">
        <v>171</v>
      </c>
      <c r="G34" s="160">
        <v>167</v>
      </c>
      <c r="H34" s="160"/>
      <c r="I34" s="160" t="s">
        <v>20</v>
      </c>
      <c r="J34" s="161">
        <v>821</v>
      </c>
      <c r="K34" s="162">
        <v>164.2</v>
      </c>
    </row>
    <row r="35" spans="1:11" s="1" customFormat="1" ht="12.75" customHeight="1">
      <c r="A35" s="1">
        <v>32</v>
      </c>
      <c r="B35" s="159" t="s">
        <v>39</v>
      </c>
      <c r="C35" s="160">
        <v>148</v>
      </c>
      <c r="D35" s="160">
        <v>156</v>
      </c>
      <c r="E35" s="160">
        <v>138</v>
      </c>
      <c r="F35" s="160">
        <v>166</v>
      </c>
      <c r="G35" s="160">
        <v>120</v>
      </c>
      <c r="H35" s="160"/>
      <c r="I35" s="160">
        <v>65</v>
      </c>
      <c r="J35" s="161">
        <v>793</v>
      </c>
      <c r="K35" s="162">
        <v>145.6</v>
      </c>
    </row>
    <row r="36" spans="1:11" s="1" customFormat="1" ht="12.75" customHeight="1">
      <c r="A36" s="1">
        <v>33</v>
      </c>
      <c r="B36" s="159" t="s">
        <v>57</v>
      </c>
      <c r="C36" s="160">
        <v>122</v>
      </c>
      <c r="D36" s="160">
        <v>184</v>
      </c>
      <c r="E36" s="160">
        <v>141</v>
      </c>
      <c r="F36" s="160">
        <v>162</v>
      </c>
      <c r="G36" s="160">
        <v>168</v>
      </c>
      <c r="H36" s="160"/>
      <c r="I36" s="160" t="s">
        <v>20</v>
      </c>
      <c r="J36" s="161">
        <v>777</v>
      </c>
      <c r="K36" s="162">
        <v>155.4</v>
      </c>
    </row>
    <row r="37" spans="1:11" s="1" customFormat="1" ht="12.75" customHeight="1">
      <c r="A37" s="1">
        <v>34</v>
      </c>
      <c r="B37" s="159" t="s">
        <v>58</v>
      </c>
      <c r="C37" s="160">
        <v>140</v>
      </c>
      <c r="D37" s="160">
        <v>139</v>
      </c>
      <c r="E37" s="160">
        <v>135</v>
      </c>
      <c r="F37" s="160">
        <v>126</v>
      </c>
      <c r="G37" s="160">
        <v>136</v>
      </c>
      <c r="H37" s="160"/>
      <c r="I37" s="160">
        <v>90</v>
      </c>
      <c r="J37" s="161">
        <v>766</v>
      </c>
      <c r="K37" s="162">
        <v>135.2</v>
      </c>
    </row>
    <row r="38" spans="1:11" s="1" customFormat="1" ht="12.75" customHeight="1">
      <c r="A38" s="1">
        <v>35</v>
      </c>
      <c r="B38" s="159" t="s">
        <v>23</v>
      </c>
      <c r="C38" s="160">
        <v>205</v>
      </c>
      <c r="D38" s="160">
        <v>168</v>
      </c>
      <c r="E38" s="160">
        <v>153</v>
      </c>
      <c r="F38" s="160">
        <v>173</v>
      </c>
      <c r="G38" s="160">
        <v>1</v>
      </c>
      <c r="H38" s="160"/>
      <c r="I38" s="160" t="s">
        <v>20</v>
      </c>
      <c r="J38" s="161">
        <v>700</v>
      </c>
      <c r="K38" s="162">
        <v>140</v>
      </c>
    </row>
    <row r="39" spans="1:11" s="1" customFormat="1" ht="13.5" customHeight="1">
      <c r="A39" s="1">
        <v>36</v>
      </c>
      <c r="B39" s="163" t="s">
        <v>59</v>
      </c>
      <c r="C39" s="164">
        <v>173</v>
      </c>
      <c r="D39" s="164">
        <v>146</v>
      </c>
      <c r="E39" s="164">
        <v>106</v>
      </c>
      <c r="F39" s="164">
        <v>170</v>
      </c>
      <c r="G39" s="164">
        <v>1</v>
      </c>
      <c r="H39" s="164"/>
      <c r="I39" s="164">
        <v>50</v>
      </c>
      <c r="J39" s="165">
        <v>646</v>
      </c>
      <c r="K39" s="166">
        <v>119.2</v>
      </c>
    </row>
    <row r="40" spans="2:11" s="1" customFormat="1" ht="13.5" customHeight="1">
      <c r="B40" s="199"/>
      <c r="C40" s="200"/>
      <c r="D40" s="200"/>
      <c r="E40" s="200"/>
      <c r="F40" s="200"/>
      <c r="G40" s="200"/>
      <c r="H40" s="200"/>
      <c r="I40" s="200"/>
      <c r="J40" s="202"/>
      <c r="K40" s="201"/>
    </row>
    <row r="41" spans="2:11" s="1" customFormat="1" ht="150" customHeight="1">
      <c r="B41" s="199"/>
      <c r="C41" s="200"/>
      <c r="D41" s="200"/>
      <c r="E41" s="200"/>
      <c r="F41" s="200"/>
      <c r="G41" s="200"/>
      <c r="H41" s="200"/>
      <c r="I41" s="200"/>
      <c r="J41" s="202"/>
      <c r="K41" s="201"/>
    </row>
    <row r="42" spans="2:11" s="1" customFormat="1" ht="11.25" customHeight="1">
      <c r="B42" s="18"/>
      <c r="C42" s="24" t="s">
        <v>24</v>
      </c>
      <c r="D42" s="19"/>
      <c r="E42" s="19"/>
      <c r="F42" s="19"/>
      <c r="G42" s="19"/>
      <c r="H42" s="19"/>
      <c r="I42" s="19"/>
      <c r="J42" s="20"/>
      <c r="K42" s="21"/>
    </row>
    <row r="43" spans="2:11" s="1" customFormat="1" ht="12.75" customHeight="1" thickBot="1">
      <c r="B43" s="29" t="s">
        <v>19</v>
      </c>
      <c r="C43" s="29"/>
      <c r="D43" s="29"/>
      <c r="E43" s="29" t="s">
        <v>17</v>
      </c>
      <c r="F43" s="30"/>
      <c r="G43" s="30"/>
      <c r="H43" s="142"/>
      <c r="I43" s="29"/>
      <c r="J43" s="29"/>
      <c r="K43" s="29"/>
    </row>
    <row r="44" spans="2:9" s="1" customFormat="1" ht="12.75" customHeight="1" thickBot="1">
      <c r="B44" s="31" t="s">
        <v>10</v>
      </c>
      <c r="C44" s="32" t="s">
        <v>15</v>
      </c>
      <c r="D44" s="31" t="s">
        <v>16</v>
      </c>
      <c r="E44" s="32" t="s">
        <v>18</v>
      </c>
      <c r="F44" s="31" t="s">
        <v>13</v>
      </c>
      <c r="G44" s="32" t="s">
        <v>8</v>
      </c>
      <c r="I44" s="29" t="s">
        <v>12</v>
      </c>
    </row>
    <row r="45" spans="1:12" s="1" customFormat="1" ht="12.75" customHeight="1" thickBot="1">
      <c r="A45" s="143">
        <v>1</v>
      </c>
      <c r="B45" s="167" t="s">
        <v>41</v>
      </c>
      <c r="C45" s="168">
        <v>1004</v>
      </c>
      <c r="D45" s="169">
        <v>227</v>
      </c>
      <c r="E45" s="170">
        <v>224</v>
      </c>
      <c r="F45" s="171">
        <v>0</v>
      </c>
      <c r="G45" s="118">
        <v>1455</v>
      </c>
      <c r="I45" s="34" t="s">
        <v>10</v>
      </c>
      <c r="J45" s="35" t="s">
        <v>0</v>
      </c>
      <c r="K45" s="36" t="s">
        <v>13</v>
      </c>
      <c r="L45" s="37" t="s">
        <v>8</v>
      </c>
    </row>
    <row r="46" spans="1:12" s="1" customFormat="1" ht="12.75" customHeight="1" thickBot="1">
      <c r="A46" s="143">
        <v>2</v>
      </c>
      <c r="B46" s="172" t="s">
        <v>31</v>
      </c>
      <c r="C46" s="173">
        <v>1067</v>
      </c>
      <c r="D46" s="174">
        <v>215</v>
      </c>
      <c r="E46" s="175">
        <v>160</v>
      </c>
      <c r="F46" s="174">
        <v>0</v>
      </c>
      <c r="G46" s="118">
        <v>1442</v>
      </c>
      <c r="I46" s="179" t="s">
        <v>41</v>
      </c>
      <c r="J46" s="180">
        <v>199</v>
      </c>
      <c r="K46" s="180">
        <v>0</v>
      </c>
      <c r="L46" s="106">
        <v>199</v>
      </c>
    </row>
    <row r="47" spans="1:12" s="1" customFormat="1" ht="12.75" customHeight="1" thickBot="1">
      <c r="A47" s="143">
        <v>3</v>
      </c>
      <c r="B47" s="172" t="s">
        <v>14</v>
      </c>
      <c r="C47" s="173">
        <v>1001</v>
      </c>
      <c r="D47" s="176">
        <v>173</v>
      </c>
      <c r="E47" s="175">
        <v>194</v>
      </c>
      <c r="F47" s="174">
        <v>0</v>
      </c>
      <c r="G47" s="118">
        <v>1368</v>
      </c>
      <c r="I47" s="186" t="s">
        <v>29</v>
      </c>
      <c r="J47" s="187">
        <v>171</v>
      </c>
      <c r="K47" s="187">
        <v>5</v>
      </c>
      <c r="L47" s="44">
        <v>176</v>
      </c>
    </row>
    <row r="48" spans="1:9" s="1" customFormat="1" ht="12.75" customHeight="1" thickBot="1">
      <c r="A48" s="143">
        <v>4</v>
      </c>
      <c r="B48" s="172" t="s">
        <v>43</v>
      </c>
      <c r="C48" s="173">
        <v>957</v>
      </c>
      <c r="D48" s="174">
        <v>223</v>
      </c>
      <c r="E48" s="107">
        <v>181</v>
      </c>
      <c r="F48" s="174">
        <v>0</v>
      </c>
      <c r="G48" s="118">
        <v>1361</v>
      </c>
      <c r="I48" s="144"/>
    </row>
    <row r="49" spans="1:12" s="1" customFormat="1" ht="12.75" customHeight="1" thickBot="1">
      <c r="A49" s="143">
        <v>5</v>
      </c>
      <c r="B49" s="172" t="s">
        <v>28</v>
      </c>
      <c r="C49" s="173">
        <v>949</v>
      </c>
      <c r="D49" s="176">
        <v>180</v>
      </c>
      <c r="E49" s="175">
        <v>223</v>
      </c>
      <c r="F49" s="174">
        <v>0</v>
      </c>
      <c r="G49" s="118">
        <v>1352</v>
      </c>
      <c r="I49" s="133" t="s">
        <v>10</v>
      </c>
      <c r="J49" s="35" t="s">
        <v>0</v>
      </c>
      <c r="K49" s="36" t="s">
        <v>13</v>
      </c>
      <c r="L49" s="37" t="s">
        <v>8</v>
      </c>
    </row>
    <row r="50" spans="1:12" s="1" customFormat="1" ht="12.75" customHeight="1" thickBot="1">
      <c r="A50" s="143">
        <v>6</v>
      </c>
      <c r="B50" s="172" t="s">
        <v>42</v>
      </c>
      <c r="C50" s="173">
        <v>963</v>
      </c>
      <c r="D50" s="176">
        <v>188</v>
      </c>
      <c r="E50" s="175">
        <v>200</v>
      </c>
      <c r="F50" s="174">
        <v>0</v>
      </c>
      <c r="G50" s="118">
        <v>1351</v>
      </c>
      <c r="I50" s="185" t="s">
        <v>31</v>
      </c>
      <c r="J50" s="64">
        <v>165</v>
      </c>
      <c r="K50" s="64">
        <v>0</v>
      </c>
      <c r="L50" s="43">
        <v>165</v>
      </c>
    </row>
    <row r="51" spans="1:12" s="1" customFormat="1" ht="12.75" customHeight="1" thickBot="1">
      <c r="A51" s="143">
        <v>7</v>
      </c>
      <c r="B51" s="177" t="s">
        <v>44</v>
      </c>
      <c r="C51" s="173">
        <v>942</v>
      </c>
      <c r="D51" s="176">
        <v>184</v>
      </c>
      <c r="E51" s="175">
        <v>201</v>
      </c>
      <c r="F51" s="174">
        <v>0</v>
      </c>
      <c r="G51" s="118">
        <v>1327</v>
      </c>
      <c r="I51" s="179" t="s">
        <v>44</v>
      </c>
      <c r="J51" s="180">
        <v>171</v>
      </c>
      <c r="K51" s="180">
        <v>0</v>
      </c>
      <c r="L51" s="180">
        <v>171</v>
      </c>
    </row>
    <row r="52" spans="1:9" s="1" customFormat="1" ht="12.75" customHeight="1" thickBot="1">
      <c r="A52" s="143">
        <v>8</v>
      </c>
      <c r="B52" s="178" t="s">
        <v>29</v>
      </c>
      <c r="C52" s="173">
        <v>923</v>
      </c>
      <c r="D52" s="176">
        <v>205</v>
      </c>
      <c r="E52" s="175">
        <v>181</v>
      </c>
      <c r="F52" s="174">
        <v>10</v>
      </c>
      <c r="G52" s="118">
        <v>1319</v>
      </c>
      <c r="I52" s="144"/>
    </row>
    <row r="53" spans="1:12" s="1" customFormat="1" ht="12.75" customHeight="1" thickBot="1">
      <c r="A53" s="143">
        <v>9</v>
      </c>
      <c r="B53" s="97" t="s">
        <v>35</v>
      </c>
      <c r="C53" s="38">
        <v>963</v>
      </c>
      <c r="D53" s="45">
        <v>183</v>
      </c>
      <c r="E53" s="40">
        <v>145</v>
      </c>
      <c r="F53" s="39">
        <v>20</v>
      </c>
      <c r="G53" s="153">
        <v>1311</v>
      </c>
      <c r="I53" s="133" t="s">
        <v>10</v>
      </c>
      <c r="J53" s="35" t="s">
        <v>0</v>
      </c>
      <c r="K53" s="36" t="s">
        <v>13</v>
      </c>
      <c r="L53" s="37" t="s">
        <v>8</v>
      </c>
    </row>
    <row r="54" spans="1:12" s="1" customFormat="1" ht="12.75" customHeight="1" thickBot="1">
      <c r="A54" s="143">
        <v>10</v>
      </c>
      <c r="B54" s="104" t="s">
        <v>45</v>
      </c>
      <c r="C54" s="38">
        <v>920</v>
      </c>
      <c r="D54" s="45">
        <v>190</v>
      </c>
      <c r="E54" s="40">
        <v>180</v>
      </c>
      <c r="F54" s="39">
        <v>20</v>
      </c>
      <c r="G54" s="196">
        <v>1310</v>
      </c>
      <c r="I54" s="111" t="s">
        <v>14</v>
      </c>
      <c r="J54" s="46">
        <v>190</v>
      </c>
      <c r="K54" s="42">
        <v>0</v>
      </c>
      <c r="L54" s="33">
        <v>190</v>
      </c>
    </row>
    <row r="55" spans="1:12" s="1" customFormat="1" ht="12.75" customHeight="1" thickBot="1">
      <c r="A55" s="143">
        <v>11</v>
      </c>
      <c r="B55" s="97" t="s">
        <v>34</v>
      </c>
      <c r="C55" s="47">
        <v>918</v>
      </c>
      <c r="D55" s="157">
        <v>172</v>
      </c>
      <c r="E55" s="49">
        <v>162</v>
      </c>
      <c r="F55" s="50">
        <v>20</v>
      </c>
      <c r="G55" s="153">
        <v>1272</v>
      </c>
      <c r="I55" s="179" t="s">
        <v>42</v>
      </c>
      <c r="J55" s="180">
        <v>197</v>
      </c>
      <c r="K55" s="180">
        <v>0</v>
      </c>
      <c r="L55" s="180">
        <v>197</v>
      </c>
    </row>
    <row r="56" spans="1:9" s="1" customFormat="1" ht="12.75" customHeight="1">
      <c r="A56" s="143">
        <v>12</v>
      </c>
      <c r="B56" s="104" t="s">
        <v>46</v>
      </c>
      <c r="C56" s="47">
        <v>905</v>
      </c>
      <c r="D56" s="48">
        <v>204</v>
      </c>
      <c r="E56" s="49">
        <v>147</v>
      </c>
      <c r="F56" s="50">
        <v>16</v>
      </c>
      <c r="G56" s="196">
        <v>1272</v>
      </c>
      <c r="I56" s="144"/>
    </row>
    <row r="57" spans="1:12" s="1" customFormat="1" ht="12.75" customHeight="1" thickBot="1">
      <c r="A57" s="143">
        <v>13</v>
      </c>
      <c r="B57" s="102" t="s">
        <v>32</v>
      </c>
      <c r="C57" s="47">
        <v>941</v>
      </c>
      <c r="D57" s="48">
        <v>147</v>
      </c>
      <c r="E57" s="85">
        <v>156</v>
      </c>
      <c r="F57" s="50">
        <v>10</v>
      </c>
      <c r="G57" s="154">
        <v>1254</v>
      </c>
      <c r="I57" s="125" t="s">
        <v>10</v>
      </c>
      <c r="J57" s="51" t="s">
        <v>0</v>
      </c>
      <c r="K57" s="52" t="s">
        <v>13</v>
      </c>
      <c r="L57" s="53" t="s">
        <v>8</v>
      </c>
    </row>
    <row r="58" spans="1:12" s="1" customFormat="1" ht="12.75" customHeight="1" thickBot="1">
      <c r="A58" s="143">
        <v>14</v>
      </c>
      <c r="B58" s="104" t="s">
        <v>22</v>
      </c>
      <c r="C58" s="47">
        <v>910</v>
      </c>
      <c r="D58" s="48">
        <v>165</v>
      </c>
      <c r="E58" s="49">
        <v>145</v>
      </c>
      <c r="F58" s="50">
        <v>16</v>
      </c>
      <c r="G58" s="197">
        <v>1236</v>
      </c>
      <c r="I58" s="111" t="s">
        <v>60</v>
      </c>
      <c r="J58" s="44">
        <v>162</v>
      </c>
      <c r="K58" s="42">
        <v>0</v>
      </c>
      <c r="L58" s="33">
        <v>162</v>
      </c>
    </row>
    <row r="59" spans="1:12" s="1" customFormat="1" ht="12.75" customHeight="1" thickBot="1">
      <c r="A59" s="143">
        <v>15</v>
      </c>
      <c r="B59" s="105" t="s">
        <v>38</v>
      </c>
      <c r="C59" s="54">
        <v>924</v>
      </c>
      <c r="D59" s="55">
        <v>145</v>
      </c>
      <c r="E59" s="56">
        <v>142</v>
      </c>
      <c r="F59" s="57">
        <v>10</v>
      </c>
      <c r="G59" s="154">
        <v>1221</v>
      </c>
      <c r="I59" s="179" t="s">
        <v>28</v>
      </c>
      <c r="J59" s="180">
        <v>167</v>
      </c>
      <c r="K59" s="180">
        <v>0</v>
      </c>
      <c r="L59" s="180">
        <v>167</v>
      </c>
    </row>
    <row r="60" spans="2:12" s="1" customFormat="1" ht="3.75" customHeight="1">
      <c r="B60" s="58"/>
      <c r="C60" s="58"/>
      <c r="D60" s="59"/>
      <c r="E60" s="59"/>
      <c r="F60" s="60"/>
      <c r="G60" s="60"/>
      <c r="I60" s="112"/>
      <c r="J60" s="61"/>
      <c r="K60" s="61"/>
      <c r="L60" s="61"/>
    </row>
    <row r="61" spans="2:12" s="1" customFormat="1" ht="12.75" customHeight="1" thickBot="1">
      <c r="B61" s="29" t="s">
        <v>11</v>
      </c>
      <c r="C61" s="29"/>
      <c r="D61" s="29"/>
      <c r="E61" s="29"/>
      <c r="I61" s="113" t="s">
        <v>9</v>
      </c>
      <c r="J61" s="29"/>
      <c r="K61" s="29"/>
      <c r="L61" s="29"/>
    </row>
    <row r="62" spans="2:12" s="1" customFormat="1" ht="12.75" customHeight="1" thickBot="1">
      <c r="B62" s="34" t="s">
        <v>10</v>
      </c>
      <c r="C62" s="35" t="s">
        <v>0</v>
      </c>
      <c r="D62" s="36" t="s">
        <v>13</v>
      </c>
      <c r="E62" s="37" t="s">
        <v>8</v>
      </c>
      <c r="I62" s="124" t="s">
        <v>10</v>
      </c>
      <c r="J62" s="63" t="s">
        <v>0</v>
      </c>
      <c r="K62" s="36" t="s">
        <v>13</v>
      </c>
      <c r="L62" s="37" t="s">
        <v>8</v>
      </c>
    </row>
    <row r="63" spans="1:12" s="1" customFormat="1" ht="12.75" customHeight="1" thickBot="1">
      <c r="A63" s="143"/>
      <c r="B63" s="181" t="s">
        <v>41</v>
      </c>
      <c r="C63" s="180">
        <v>201</v>
      </c>
      <c r="D63" s="180">
        <v>0</v>
      </c>
      <c r="E63" s="182">
        <v>201</v>
      </c>
      <c r="H63" s="1" t="s">
        <v>68</v>
      </c>
      <c r="I63" s="179" t="s">
        <v>41</v>
      </c>
      <c r="J63" s="180">
        <v>192</v>
      </c>
      <c r="K63" s="180"/>
      <c r="L63" s="9">
        <v>192</v>
      </c>
    </row>
    <row r="64" spans="1:13" s="1" customFormat="1" ht="12.75" customHeight="1" thickBot="1">
      <c r="A64" s="143"/>
      <c r="B64" s="188" t="s">
        <v>42</v>
      </c>
      <c r="C64" s="187">
        <v>190</v>
      </c>
      <c r="D64" s="187">
        <v>0</v>
      </c>
      <c r="E64" s="188">
        <v>190</v>
      </c>
      <c r="H64" s="1" t="s">
        <v>69</v>
      </c>
      <c r="I64" s="186" t="s">
        <v>44</v>
      </c>
      <c r="J64" s="189">
        <v>183</v>
      </c>
      <c r="K64" s="187"/>
      <c r="L64" s="109">
        <v>183</v>
      </c>
      <c r="M64" s="1" t="s">
        <v>68</v>
      </c>
    </row>
    <row r="65" spans="9:12" s="1" customFormat="1" ht="12.75" customHeight="1" thickBot="1">
      <c r="I65" s="114"/>
      <c r="J65" s="30"/>
      <c r="K65" s="30"/>
      <c r="L65" s="30"/>
    </row>
    <row r="66" spans="2:12" s="1" customFormat="1" ht="12.75" customHeight="1" thickBot="1">
      <c r="B66" s="34" t="s">
        <v>10</v>
      </c>
      <c r="C66" s="35" t="s">
        <v>0</v>
      </c>
      <c r="D66" s="36" t="s">
        <v>13</v>
      </c>
      <c r="E66" s="37" t="s">
        <v>8</v>
      </c>
      <c r="I66" s="125" t="s">
        <v>42</v>
      </c>
      <c r="J66" s="126" t="s">
        <v>61</v>
      </c>
      <c r="K66" s="127" t="s">
        <v>62</v>
      </c>
      <c r="L66" s="128" t="s">
        <v>63</v>
      </c>
    </row>
    <row r="67" spans="1:12" s="1" customFormat="1" ht="12.75" customHeight="1" thickBot="1">
      <c r="A67" s="143"/>
      <c r="B67" s="181" t="s">
        <v>44</v>
      </c>
      <c r="C67" s="180">
        <v>206</v>
      </c>
      <c r="D67" s="180">
        <v>0</v>
      </c>
      <c r="E67" s="182">
        <v>206</v>
      </c>
      <c r="H67" s="1" t="s">
        <v>71</v>
      </c>
      <c r="I67" s="115" t="s">
        <v>42</v>
      </c>
      <c r="J67" s="44">
        <v>190</v>
      </c>
      <c r="K67" s="65"/>
      <c r="L67" s="110">
        <v>190</v>
      </c>
    </row>
    <row r="68" spans="1:12" s="1" customFormat="1" ht="12.75" customHeight="1" thickBot="1">
      <c r="A68" s="143"/>
      <c r="B68" s="188" t="s">
        <v>28</v>
      </c>
      <c r="C68" s="187">
        <v>139</v>
      </c>
      <c r="D68" s="187">
        <v>0</v>
      </c>
      <c r="E68" s="188">
        <v>139</v>
      </c>
      <c r="H68" s="1" t="s">
        <v>70</v>
      </c>
      <c r="I68" s="183" t="s">
        <v>28</v>
      </c>
      <c r="J68" s="184">
        <v>200</v>
      </c>
      <c r="K68" s="180"/>
      <c r="L68" s="108">
        <v>200</v>
      </c>
    </row>
    <row r="69" s="1" customFormat="1" ht="6" customHeight="1">
      <c r="F69" s="29"/>
    </row>
    <row r="70" s="1" customFormat="1" ht="12.75" customHeight="1" hidden="1"/>
    <row r="71" spans="2:11" s="1" customFormat="1" ht="12.75" customHeight="1">
      <c r="B71" s="18"/>
      <c r="C71" s="24" t="s">
        <v>25</v>
      </c>
      <c r="D71" s="19"/>
      <c r="E71" s="19"/>
      <c r="F71" s="19"/>
      <c r="G71" s="19"/>
      <c r="H71" s="19"/>
      <c r="I71" s="116"/>
      <c r="J71" s="20"/>
      <c r="K71" s="21"/>
    </row>
    <row r="72" spans="2:11" s="1" customFormat="1" ht="12.75" customHeight="1" thickBot="1">
      <c r="B72" s="29" t="s">
        <v>19</v>
      </c>
      <c r="C72" s="29"/>
      <c r="D72" s="29"/>
      <c r="E72" s="29"/>
      <c r="F72" s="30"/>
      <c r="G72" s="30"/>
      <c r="H72" s="142"/>
      <c r="I72" s="113"/>
      <c r="J72" s="29"/>
      <c r="K72" s="29"/>
    </row>
    <row r="73" spans="2:9" s="1" customFormat="1" ht="12.75" customHeight="1" thickBot="1">
      <c r="B73" s="31" t="s">
        <v>10</v>
      </c>
      <c r="C73" s="32" t="s">
        <v>15</v>
      </c>
      <c r="D73" s="31" t="s">
        <v>16</v>
      </c>
      <c r="E73" s="32" t="s">
        <v>18</v>
      </c>
      <c r="F73" s="31" t="s">
        <v>13</v>
      </c>
      <c r="G73" s="66" t="s">
        <v>8</v>
      </c>
      <c r="I73" s="113" t="s">
        <v>12</v>
      </c>
    </row>
    <row r="74" spans="1:12" s="1" customFormat="1" ht="12.75" customHeight="1" thickBot="1">
      <c r="A74" s="143">
        <v>1</v>
      </c>
      <c r="B74" s="190" t="s">
        <v>27</v>
      </c>
      <c r="C74" s="168">
        <v>892</v>
      </c>
      <c r="D74" s="171">
        <v>168</v>
      </c>
      <c r="E74" s="170">
        <v>225</v>
      </c>
      <c r="F74" s="171">
        <v>30</v>
      </c>
      <c r="G74" s="106">
        <v>1315</v>
      </c>
      <c r="I74" s="133" t="s">
        <v>10</v>
      </c>
      <c r="J74" s="35" t="s">
        <v>0</v>
      </c>
      <c r="K74" s="36" t="s">
        <v>13</v>
      </c>
      <c r="L74" s="37" t="s">
        <v>8</v>
      </c>
    </row>
    <row r="75" spans="1:12" s="1" customFormat="1" ht="12.75" customHeight="1" thickBot="1">
      <c r="A75" s="143">
        <v>2</v>
      </c>
      <c r="B75" s="191" t="s">
        <v>48</v>
      </c>
      <c r="C75" s="173">
        <v>892</v>
      </c>
      <c r="D75" s="176">
        <v>192</v>
      </c>
      <c r="E75" s="175">
        <v>171</v>
      </c>
      <c r="F75" s="174">
        <v>36</v>
      </c>
      <c r="G75" s="107">
        <v>1291</v>
      </c>
      <c r="I75" s="179" t="s">
        <v>27</v>
      </c>
      <c r="J75" s="180">
        <v>130</v>
      </c>
      <c r="K75" s="180">
        <v>15</v>
      </c>
      <c r="L75" s="43">
        <v>145</v>
      </c>
    </row>
    <row r="76" spans="1:12" s="1" customFormat="1" ht="12.75" customHeight="1" thickBot="1">
      <c r="A76" s="143">
        <v>3</v>
      </c>
      <c r="B76" s="191" t="s">
        <v>26</v>
      </c>
      <c r="C76" s="173">
        <v>885</v>
      </c>
      <c r="D76" s="176">
        <v>175</v>
      </c>
      <c r="E76" s="175">
        <v>174</v>
      </c>
      <c r="F76" s="174">
        <v>30</v>
      </c>
      <c r="G76" s="107">
        <v>1264</v>
      </c>
      <c r="I76" s="134" t="s">
        <v>55</v>
      </c>
      <c r="J76" s="44">
        <v>105</v>
      </c>
      <c r="K76" s="44">
        <v>18</v>
      </c>
      <c r="L76" s="44">
        <v>123</v>
      </c>
    </row>
    <row r="77" spans="1:9" s="1" customFormat="1" ht="12.75" customHeight="1" thickBot="1">
      <c r="A77" s="143">
        <v>4</v>
      </c>
      <c r="B77" s="178" t="s">
        <v>47</v>
      </c>
      <c r="C77" s="173">
        <v>899</v>
      </c>
      <c r="D77" s="176">
        <v>191</v>
      </c>
      <c r="E77" s="175">
        <v>156</v>
      </c>
      <c r="F77" s="174">
        <v>10</v>
      </c>
      <c r="G77" s="107">
        <v>1256</v>
      </c>
      <c r="I77" s="144"/>
    </row>
    <row r="78" spans="1:12" s="1" customFormat="1" ht="12.75" customHeight="1" thickBot="1">
      <c r="A78" s="143">
        <v>5</v>
      </c>
      <c r="B78" s="191" t="s">
        <v>36</v>
      </c>
      <c r="C78" s="173">
        <v>835</v>
      </c>
      <c r="D78" s="176">
        <v>166</v>
      </c>
      <c r="E78" s="175">
        <v>220</v>
      </c>
      <c r="F78" s="174">
        <v>26</v>
      </c>
      <c r="G78" s="107">
        <v>1247</v>
      </c>
      <c r="I78" s="133" t="s">
        <v>10</v>
      </c>
      <c r="J78" s="35" t="s">
        <v>0</v>
      </c>
      <c r="K78" s="36" t="s">
        <v>13</v>
      </c>
      <c r="L78" s="37" t="s">
        <v>8</v>
      </c>
    </row>
    <row r="79" spans="1:12" s="1" customFormat="1" ht="12.75" customHeight="1" thickBot="1">
      <c r="A79" s="143">
        <v>6</v>
      </c>
      <c r="B79" s="192" t="s">
        <v>52</v>
      </c>
      <c r="C79" s="173">
        <v>856</v>
      </c>
      <c r="D79" s="174">
        <v>171</v>
      </c>
      <c r="E79" s="175">
        <v>196</v>
      </c>
      <c r="F79" s="174">
        <v>20</v>
      </c>
      <c r="G79" s="107">
        <v>1243</v>
      </c>
      <c r="I79" s="111" t="s">
        <v>64</v>
      </c>
      <c r="J79" s="42">
        <v>118</v>
      </c>
      <c r="K79" s="42">
        <v>18</v>
      </c>
      <c r="L79" s="43">
        <v>136</v>
      </c>
    </row>
    <row r="80" spans="1:12" s="1" customFormat="1" ht="12.75" customHeight="1" thickBot="1">
      <c r="A80" s="143">
        <v>7</v>
      </c>
      <c r="B80" s="193" t="s">
        <v>50</v>
      </c>
      <c r="C80" s="173">
        <v>867</v>
      </c>
      <c r="D80" s="194">
        <v>173</v>
      </c>
      <c r="E80" s="175">
        <v>168</v>
      </c>
      <c r="F80" s="174">
        <v>20</v>
      </c>
      <c r="G80" s="107">
        <v>1228</v>
      </c>
      <c r="I80" s="179" t="s">
        <v>50</v>
      </c>
      <c r="J80" s="180">
        <v>222</v>
      </c>
      <c r="K80" s="180">
        <v>10</v>
      </c>
      <c r="L80" s="42">
        <v>232</v>
      </c>
    </row>
    <row r="81" spans="1:9" s="1" customFormat="1" ht="12.75" customHeight="1" thickBot="1">
      <c r="A81" s="143">
        <v>8</v>
      </c>
      <c r="B81" s="195" t="s">
        <v>55</v>
      </c>
      <c r="C81" s="173">
        <v>821</v>
      </c>
      <c r="D81" s="176">
        <v>158</v>
      </c>
      <c r="E81" s="175">
        <v>203</v>
      </c>
      <c r="F81" s="174">
        <v>36</v>
      </c>
      <c r="G81" s="107">
        <v>1218</v>
      </c>
      <c r="I81" s="144"/>
    </row>
    <row r="82" spans="1:12" s="1" customFormat="1" ht="12.75" customHeight="1" thickBot="1">
      <c r="A82" s="143">
        <v>9</v>
      </c>
      <c r="B82" s="100" t="s">
        <v>37</v>
      </c>
      <c r="C82" s="86">
        <v>902</v>
      </c>
      <c r="D82" s="87">
        <v>178</v>
      </c>
      <c r="E82" s="88">
        <v>135</v>
      </c>
      <c r="F82" s="89">
        <v>0</v>
      </c>
      <c r="G82" s="155">
        <v>1215</v>
      </c>
      <c r="I82" s="133" t="s">
        <v>10</v>
      </c>
      <c r="J82" s="35" t="s">
        <v>0</v>
      </c>
      <c r="K82" s="36" t="s">
        <v>13</v>
      </c>
      <c r="L82" s="37" t="s">
        <v>8</v>
      </c>
    </row>
    <row r="83" spans="1:12" s="1" customFormat="1" ht="12.75" customHeight="1" thickBot="1">
      <c r="A83" s="143">
        <v>10</v>
      </c>
      <c r="B83" s="101" t="s">
        <v>21</v>
      </c>
      <c r="C83" s="67">
        <v>854</v>
      </c>
      <c r="D83" s="70">
        <v>171</v>
      </c>
      <c r="E83" s="68">
        <v>165</v>
      </c>
      <c r="F83" s="69">
        <v>20</v>
      </c>
      <c r="G83" s="41">
        <v>1210</v>
      </c>
      <c r="I83" s="111" t="s">
        <v>26</v>
      </c>
      <c r="J83" s="158">
        <v>152</v>
      </c>
      <c r="K83" s="42">
        <v>15</v>
      </c>
      <c r="L83" s="43">
        <v>167</v>
      </c>
    </row>
    <row r="84" spans="1:12" s="1" customFormat="1" ht="12.75" customHeight="1" thickBot="1">
      <c r="A84" s="143">
        <v>11</v>
      </c>
      <c r="B84" s="102" t="s">
        <v>51</v>
      </c>
      <c r="C84" s="90">
        <v>862</v>
      </c>
      <c r="D84" s="91">
        <v>172</v>
      </c>
      <c r="E84" s="85">
        <v>160</v>
      </c>
      <c r="F84" s="92">
        <v>10</v>
      </c>
      <c r="G84" s="155">
        <v>1204</v>
      </c>
      <c r="I84" s="179" t="s">
        <v>52</v>
      </c>
      <c r="J84" s="180">
        <v>161</v>
      </c>
      <c r="K84" s="180">
        <v>10</v>
      </c>
      <c r="L84" s="42">
        <v>171</v>
      </c>
    </row>
    <row r="85" spans="1:9" s="1" customFormat="1" ht="12.75" customHeight="1">
      <c r="A85" s="143">
        <v>12</v>
      </c>
      <c r="B85" s="103" t="s">
        <v>53</v>
      </c>
      <c r="C85" s="71">
        <v>831</v>
      </c>
      <c r="D85" s="72">
        <v>198</v>
      </c>
      <c r="E85" s="73">
        <v>163</v>
      </c>
      <c r="F85" s="74">
        <v>0</v>
      </c>
      <c r="G85" s="41">
        <v>1192</v>
      </c>
      <c r="I85" s="144"/>
    </row>
    <row r="86" spans="1:12" s="1" customFormat="1" ht="12.75" customHeight="1" thickBot="1">
      <c r="A86" s="143">
        <v>13</v>
      </c>
      <c r="B86" s="98" t="s">
        <v>49</v>
      </c>
      <c r="C86" s="90">
        <v>877</v>
      </c>
      <c r="D86" s="91">
        <v>125</v>
      </c>
      <c r="E86" s="85">
        <v>162</v>
      </c>
      <c r="F86" s="92">
        <v>26</v>
      </c>
      <c r="G86" s="155">
        <v>1190</v>
      </c>
      <c r="I86" s="125" t="s">
        <v>10</v>
      </c>
      <c r="J86" s="51" t="s">
        <v>0</v>
      </c>
      <c r="K86" s="52" t="s">
        <v>13</v>
      </c>
      <c r="L86" s="53" t="s">
        <v>8</v>
      </c>
    </row>
    <row r="87" spans="1:12" s="1" customFormat="1" ht="12.75" customHeight="1" thickBot="1">
      <c r="A87" s="143">
        <v>14</v>
      </c>
      <c r="B87" s="99" t="s">
        <v>54</v>
      </c>
      <c r="C87" s="71">
        <v>824</v>
      </c>
      <c r="D87" s="72">
        <v>149</v>
      </c>
      <c r="E87" s="73">
        <v>185</v>
      </c>
      <c r="F87" s="74">
        <v>20</v>
      </c>
      <c r="G87" s="41">
        <v>1178</v>
      </c>
      <c r="I87" s="179" t="s">
        <v>47</v>
      </c>
      <c r="J87" s="180">
        <v>196</v>
      </c>
      <c r="K87" s="180">
        <v>5</v>
      </c>
      <c r="L87" s="43">
        <v>201</v>
      </c>
    </row>
    <row r="88" spans="1:12" s="1" customFormat="1" ht="12.75" customHeight="1" thickBot="1">
      <c r="A88" s="143">
        <v>15</v>
      </c>
      <c r="B88" s="123" t="s">
        <v>30</v>
      </c>
      <c r="C88" s="93">
        <v>901</v>
      </c>
      <c r="D88" s="94">
        <v>1</v>
      </c>
      <c r="E88" s="95">
        <v>1</v>
      </c>
      <c r="F88" s="96">
        <v>10</v>
      </c>
      <c r="G88" s="156">
        <v>913</v>
      </c>
      <c r="I88" s="134" t="s">
        <v>36</v>
      </c>
      <c r="J88" s="44">
        <v>171</v>
      </c>
      <c r="K88" s="44">
        <v>13</v>
      </c>
      <c r="L88" s="42">
        <v>184</v>
      </c>
    </row>
    <row r="89" spans="2:12" s="1" customFormat="1" ht="12.75" customHeight="1" thickBot="1">
      <c r="B89" s="29" t="s">
        <v>11</v>
      </c>
      <c r="C89" s="29"/>
      <c r="D89" s="29"/>
      <c r="E89" s="29"/>
      <c r="I89" s="113" t="s">
        <v>9</v>
      </c>
      <c r="J89" s="29"/>
      <c r="K89" s="29"/>
      <c r="L89" s="29"/>
    </row>
    <row r="90" spans="2:12" s="1" customFormat="1" ht="12.75" customHeight="1" thickBot="1">
      <c r="B90" s="34" t="s">
        <v>10</v>
      </c>
      <c r="C90" s="35" t="s">
        <v>0</v>
      </c>
      <c r="D90" s="36" t="s">
        <v>13</v>
      </c>
      <c r="E90" s="37" t="s">
        <v>8</v>
      </c>
      <c r="I90" s="135" t="s">
        <v>52</v>
      </c>
      <c r="J90" s="63" t="s">
        <v>65</v>
      </c>
      <c r="K90" s="36" t="s">
        <v>66</v>
      </c>
      <c r="L90" s="37" t="s">
        <v>67</v>
      </c>
    </row>
    <row r="91" spans="1:12" s="1" customFormat="1" ht="12.75" customHeight="1" thickBot="1">
      <c r="A91" s="143"/>
      <c r="B91" s="28" t="s">
        <v>27</v>
      </c>
      <c r="C91" s="42">
        <v>134</v>
      </c>
      <c r="D91" s="42">
        <v>15</v>
      </c>
      <c r="E91" s="62">
        <v>149</v>
      </c>
      <c r="I91" s="179" t="s">
        <v>52</v>
      </c>
      <c r="J91" s="180">
        <v>201</v>
      </c>
      <c r="K91" s="181">
        <v>10</v>
      </c>
      <c r="L91" s="198">
        <v>211</v>
      </c>
    </row>
    <row r="92" spans="1:12" s="1" customFormat="1" ht="12.75" customHeight="1" thickBot="1">
      <c r="A92" s="143"/>
      <c r="B92" s="181" t="s">
        <v>52</v>
      </c>
      <c r="C92" s="180">
        <v>184</v>
      </c>
      <c r="D92" s="180">
        <v>10</v>
      </c>
      <c r="E92" s="28">
        <v>194</v>
      </c>
      <c r="I92" s="186" t="s">
        <v>50</v>
      </c>
      <c r="J92" s="187">
        <v>167</v>
      </c>
      <c r="K92" s="187">
        <v>10</v>
      </c>
      <c r="L92" s="109">
        <v>177</v>
      </c>
    </row>
    <row r="93" spans="1:12" s="1" customFormat="1" ht="12.75" customHeight="1" thickBot="1">
      <c r="A93" s="143"/>
      <c r="I93" s="114"/>
      <c r="J93" s="30"/>
      <c r="K93" s="30"/>
      <c r="L93" s="30"/>
    </row>
    <row r="94" spans="1:12" ht="12.75" customHeight="1" thickBot="1">
      <c r="A94" s="145"/>
      <c r="B94" s="34" t="s">
        <v>10</v>
      </c>
      <c r="C94" s="35" t="s">
        <v>0</v>
      </c>
      <c r="D94" s="36" t="s">
        <v>13</v>
      </c>
      <c r="E94" s="37" t="s">
        <v>8</v>
      </c>
      <c r="F94" s="1"/>
      <c r="G94" s="1"/>
      <c r="H94" s="146"/>
      <c r="I94" s="136" t="s">
        <v>10</v>
      </c>
      <c r="J94" s="137" t="s">
        <v>0</v>
      </c>
      <c r="K94" s="138" t="s">
        <v>13</v>
      </c>
      <c r="L94" s="139" t="s">
        <v>8</v>
      </c>
    </row>
    <row r="95" spans="1:12" ht="12.75" customHeight="1" thickBot="1">
      <c r="A95" s="145"/>
      <c r="B95" s="181" t="s">
        <v>50</v>
      </c>
      <c r="C95" s="180">
        <v>179</v>
      </c>
      <c r="D95" s="180">
        <v>10</v>
      </c>
      <c r="E95" s="182">
        <v>189</v>
      </c>
      <c r="F95" s="1"/>
      <c r="G95" s="1"/>
      <c r="H95" s="146"/>
      <c r="I95" s="179" t="s">
        <v>27</v>
      </c>
      <c r="J95" s="180">
        <v>159</v>
      </c>
      <c r="K95" s="180">
        <v>15</v>
      </c>
      <c r="L95" s="9">
        <v>174</v>
      </c>
    </row>
    <row r="96" spans="1:12" ht="12.75" customHeight="1" thickBot="1">
      <c r="A96" s="147"/>
      <c r="B96" s="188" t="s">
        <v>47</v>
      </c>
      <c r="C96" s="187">
        <v>170</v>
      </c>
      <c r="D96" s="187">
        <v>5</v>
      </c>
      <c r="E96" s="28">
        <v>175</v>
      </c>
      <c r="F96" s="1"/>
      <c r="G96" s="1"/>
      <c r="H96" s="146"/>
      <c r="I96" s="186" t="s">
        <v>47</v>
      </c>
      <c r="J96" s="189">
        <v>146</v>
      </c>
      <c r="K96" s="187">
        <v>5</v>
      </c>
      <c r="L96" s="109">
        <v>151</v>
      </c>
    </row>
    <row r="97" spans="2:8" ht="12.75" customHeight="1">
      <c r="B97" s="1"/>
      <c r="C97" s="1"/>
      <c r="D97" s="1"/>
      <c r="E97" s="1"/>
      <c r="F97" s="29"/>
      <c r="G97" s="1"/>
      <c r="H97" s="146"/>
    </row>
    <row r="98" spans="2:8" ht="12.75" customHeight="1">
      <c r="B98" s="1"/>
      <c r="C98" s="1"/>
      <c r="D98" s="1"/>
      <c r="E98" s="1"/>
      <c r="F98" s="1"/>
      <c r="G98" s="1"/>
      <c r="H98" s="146"/>
    </row>
    <row r="99" spans="2:8" ht="12.75" customHeight="1">
      <c r="B99" s="1"/>
      <c r="C99" s="1"/>
      <c r="D99" s="1"/>
      <c r="E99" s="1"/>
      <c r="F99" s="1"/>
      <c r="G99" s="1"/>
      <c r="H99" s="146"/>
    </row>
    <row r="100" spans="2:11" ht="12.75" customHeight="1">
      <c r="B100" s="1"/>
      <c r="C100" s="1"/>
      <c r="D100" s="1"/>
      <c r="E100" s="1"/>
      <c r="F100" s="1"/>
      <c r="G100" s="1"/>
      <c r="H100" s="1"/>
      <c r="I100" s="144"/>
      <c r="J100" s="1"/>
      <c r="K100" s="148"/>
    </row>
    <row r="101" spans="2:12" ht="12" customHeight="1">
      <c r="B101" s="1"/>
      <c r="C101" s="1"/>
      <c r="D101" s="1"/>
      <c r="E101" s="1"/>
      <c r="F101" s="1"/>
      <c r="G101" s="1"/>
      <c r="H101" s="1"/>
      <c r="I101" s="144"/>
      <c r="J101" s="1"/>
      <c r="K101" s="140"/>
      <c r="L101" s="149"/>
    </row>
    <row r="102" spans="2:11" ht="14.25">
      <c r="B102" s="1"/>
      <c r="C102" s="1"/>
      <c r="D102" s="1"/>
      <c r="E102" s="1"/>
      <c r="F102" s="1"/>
      <c r="G102" s="1"/>
      <c r="H102" s="1"/>
      <c r="I102" s="144"/>
      <c r="J102" s="1"/>
      <c r="K102" s="1"/>
    </row>
    <row r="103" spans="2:11" ht="14.25">
      <c r="B103" s="1"/>
      <c r="C103" s="1"/>
      <c r="D103" s="1"/>
      <c r="E103" s="1"/>
      <c r="F103" s="1"/>
      <c r="G103" s="1"/>
      <c r="H103" s="1"/>
      <c r="I103" s="150"/>
      <c r="J103" s="1"/>
      <c r="K103" s="1"/>
    </row>
    <row r="104" spans="2:11" ht="14.25">
      <c r="B104" s="1"/>
      <c r="C104" s="1"/>
      <c r="D104" s="1"/>
      <c r="E104" s="1"/>
      <c r="F104" s="1"/>
      <c r="G104" s="1"/>
      <c r="H104" s="1"/>
      <c r="I104" s="151"/>
      <c r="J104" s="1"/>
      <c r="K104" s="152"/>
    </row>
    <row r="105" spans="2:11" ht="14.25">
      <c r="B105" s="1"/>
      <c r="C105" s="1"/>
      <c r="D105" s="1"/>
      <c r="E105" s="1"/>
      <c r="F105" s="1"/>
      <c r="G105" s="29"/>
      <c r="H105" s="29"/>
      <c r="I105" s="113"/>
      <c r="J105" s="1"/>
      <c r="K105" s="1"/>
    </row>
    <row r="106" spans="2:11" ht="14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ht="14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ht="14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ht="14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 ht="14.25">
      <c r="B110" s="1"/>
      <c r="C110" s="1"/>
      <c r="D110" s="1"/>
      <c r="E110" s="1"/>
      <c r="F110" s="1"/>
      <c r="G110" s="30"/>
      <c r="H110" s="30"/>
      <c r="I110" s="30"/>
      <c r="J110" s="1"/>
      <c r="K110" s="1"/>
    </row>
    <row r="111" spans="2:11" ht="14.25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 ht="14.25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 ht="14.25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 ht="14.25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 ht="14.25">
      <c r="B115" s="1"/>
      <c r="C115" s="1"/>
      <c r="D115" s="1"/>
      <c r="E115" s="1"/>
      <c r="F115" s="1"/>
      <c r="G115" s="1"/>
      <c r="H115" s="1"/>
      <c r="I115" s="1"/>
      <c r="J115" s="1"/>
      <c r="K115" s="1"/>
    </row>
  </sheetData>
  <sheetProtection/>
  <mergeCells count="2">
    <mergeCell ref="B1:K1"/>
    <mergeCell ref="B2:K2"/>
  </mergeCells>
  <conditionalFormatting sqref="K45">
    <cfRule type="top10" priority="105" dxfId="46" rank="1"/>
  </conditionalFormatting>
  <conditionalFormatting sqref="K49">
    <cfRule type="top10" priority="102" dxfId="46" rank="1"/>
  </conditionalFormatting>
  <conditionalFormatting sqref="K53">
    <cfRule type="top10" priority="101" dxfId="46" rank="1"/>
  </conditionalFormatting>
  <conditionalFormatting sqref="D62">
    <cfRule type="top10" priority="94" dxfId="46" rank="1"/>
  </conditionalFormatting>
  <conditionalFormatting sqref="D66">
    <cfRule type="top10" priority="93" dxfId="46" rank="1"/>
  </conditionalFormatting>
  <conditionalFormatting sqref="D47:D51 F47:F51 E49:E52 D47:F47">
    <cfRule type="top10" priority="91" dxfId="46" rank="1"/>
  </conditionalFormatting>
  <conditionalFormatting sqref="L46:L47">
    <cfRule type="top10" priority="89" dxfId="1" rank="1"/>
    <cfRule type="top10" priority="90" dxfId="0" rank="1" bottom="1"/>
  </conditionalFormatting>
  <conditionalFormatting sqref="L50:L51">
    <cfRule type="top10" priority="87" dxfId="1" rank="1"/>
    <cfRule type="top10" priority="88" dxfId="0" rank="1" bottom="1"/>
  </conditionalFormatting>
  <conditionalFormatting sqref="K57">
    <cfRule type="top10" priority="86" dxfId="46" rank="1"/>
  </conditionalFormatting>
  <conditionalFormatting sqref="L54:L55">
    <cfRule type="top10" priority="82" dxfId="1" rank="1"/>
    <cfRule type="top10" priority="83" dxfId="0" rank="1" bottom="1"/>
  </conditionalFormatting>
  <conditionalFormatting sqref="E63:E64">
    <cfRule type="top10" priority="80" dxfId="1" rank="1"/>
    <cfRule type="top10" priority="81" dxfId="0" rank="1" bottom="1"/>
  </conditionalFormatting>
  <conditionalFormatting sqref="E67:E68">
    <cfRule type="top10" priority="76" dxfId="1" rank="1"/>
    <cfRule type="top10" priority="77" dxfId="0" rank="1" bottom="1"/>
  </conditionalFormatting>
  <conditionalFormatting sqref="K62">
    <cfRule type="top10" priority="65" dxfId="46" rank="1"/>
  </conditionalFormatting>
  <conditionalFormatting sqref="K66">
    <cfRule type="top10" priority="64" dxfId="46" rank="1"/>
  </conditionalFormatting>
  <conditionalFormatting sqref="L58:L60">
    <cfRule type="top10" priority="52" dxfId="1" rank="1"/>
    <cfRule type="top10" priority="53" dxfId="0" rank="1" bottom="1"/>
  </conditionalFormatting>
  <conditionalFormatting sqref="K74">
    <cfRule type="top10" priority="45" dxfId="46" rank="1"/>
  </conditionalFormatting>
  <conditionalFormatting sqref="K78">
    <cfRule type="top10" priority="44" dxfId="46" rank="1"/>
  </conditionalFormatting>
  <conditionalFormatting sqref="K82">
    <cfRule type="top10" priority="43" dxfId="46" rank="1"/>
  </conditionalFormatting>
  <conditionalFormatting sqref="D90">
    <cfRule type="top10" priority="42" dxfId="46" rank="1"/>
  </conditionalFormatting>
  <conditionalFormatting sqref="D94">
    <cfRule type="top10" priority="41" dxfId="46" rank="1"/>
  </conditionalFormatting>
  <conditionalFormatting sqref="D76:D80 F76:F80 E76 E78:E81">
    <cfRule type="top10" priority="40" dxfId="46" rank="1"/>
  </conditionalFormatting>
  <conditionalFormatting sqref="L75:L76">
    <cfRule type="top10" priority="38" dxfId="1" rank="1"/>
    <cfRule type="top10" priority="39" dxfId="0" rank="1" bottom="1"/>
  </conditionalFormatting>
  <conditionalFormatting sqref="L79:L80">
    <cfRule type="top10" priority="36" dxfId="1" rank="1"/>
    <cfRule type="top10" priority="37" dxfId="0" rank="1" bottom="1"/>
  </conditionalFormatting>
  <conditionalFormatting sqref="K86">
    <cfRule type="top10" priority="35" dxfId="46" rank="1"/>
  </conditionalFormatting>
  <conditionalFormatting sqref="L83:L84">
    <cfRule type="top10" priority="31" dxfId="1" rank="1"/>
    <cfRule type="top10" priority="32" dxfId="0" rank="1" bottom="1"/>
  </conditionalFormatting>
  <conditionalFormatting sqref="E91:E92">
    <cfRule type="top10" priority="29" dxfId="1" rank="1"/>
    <cfRule type="top10" priority="30" dxfId="0" rank="1" bottom="1"/>
  </conditionalFormatting>
  <conditionalFormatting sqref="E95:E96">
    <cfRule type="top10" priority="27" dxfId="1" rank="1"/>
    <cfRule type="top10" priority="28" dxfId="0" rank="1" bottom="1"/>
  </conditionalFormatting>
  <conditionalFormatting sqref="K90">
    <cfRule type="top10" priority="26" dxfId="46" rank="1"/>
  </conditionalFormatting>
  <conditionalFormatting sqref="K94">
    <cfRule type="top10" priority="25" dxfId="46" rank="1"/>
  </conditionalFormatting>
  <conditionalFormatting sqref="G47:G51">
    <cfRule type="top10" priority="8" dxfId="46" rank="1"/>
  </conditionalFormatting>
  <conditionalFormatting sqref="G76:G80">
    <cfRule type="top10" priority="6" dxfId="46" rank="1"/>
  </conditionalFormatting>
  <conditionalFormatting sqref="D55:D56 F55:F56 E55:E57">
    <cfRule type="top10" priority="5" dxfId="46" rank="1"/>
  </conditionalFormatting>
  <conditionalFormatting sqref="D84:D85 F84:F85 E84:E86">
    <cfRule type="top10" priority="3" dxfId="46" rank="1"/>
  </conditionalFormatting>
  <conditionalFormatting sqref="L87:L88">
    <cfRule type="top10" priority="142" dxfId="1" rank="1"/>
    <cfRule type="top10" priority="143" dxfId="0" rank="1" bottom="1"/>
  </conditionalFormatting>
  <printOptions/>
  <pageMargins left="0.7" right="0.7" top="0.75" bottom="0.75" header="0.3" footer="0.3"/>
  <pageSetup horizontalDpi="600" verticalDpi="600" orientation="portrait" r:id="rId20"/>
  <tableParts>
    <tablePart r:id="rId11"/>
    <tablePart r:id="rId18"/>
    <tablePart r:id="rId14"/>
    <tablePart r:id="rId10"/>
    <tablePart r:id="rId17"/>
    <tablePart r:id="rId12"/>
    <tablePart r:id="rId1"/>
    <tablePart r:id="rId19"/>
    <tablePart r:id="rId13"/>
    <tablePart r:id="rId3"/>
    <tablePart r:id="rId8"/>
    <tablePart r:id="rId15"/>
    <tablePart r:id="rId16"/>
    <tablePart r:id="rId2"/>
    <tablePart r:id="rId6"/>
    <tablePart r:id="rId4"/>
    <tablePart r:id="rId5"/>
    <tablePart r:id="rId9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">
      <selection activeCell="A18" sqref="A1:IV16384"/>
    </sheetView>
  </sheetViews>
  <sheetFormatPr defaultColWidth="9.140625" defaultRowHeight="15"/>
  <cols>
    <col min="1" max="1" width="9.140625" style="16" customWidth="1"/>
    <col min="2" max="2" width="9.140625" style="22" customWidth="1"/>
    <col min="3" max="16384" width="9.140625" style="15" customWidth="1"/>
  </cols>
  <sheetData/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Prezidentas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Spancerna</dc:creator>
  <cp:keywords/>
  <dc:description/>
  <cp:lastModifiedBy>rinal</cp:lastModifiedBy>
  <cp:lastPrinted>2021-08-18T08:38:51Z</cp:lastPrinted>
  <dcterms:created xsi:type="dcterms:W3CDTF">2013-08-31T19:33:17Z</dcterms:created>
  <dcterms:modified xsi:type="dcterms:W3CDTF">2021-08-19T09:57:50Z</dcterms:modified>
  <cp:category/>
  <cp:version/>
  <cp:contentType/>
  <cp:contentStatus/>
</cp:coreProperties>
</file>