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18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9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5480" windowHeight="11020" activeTab="0"/>
  </bookViews>
  <sheets>
    <sheet name="Spausdinimui" sheetId="1" r:id="rId1"/>
    <sheet name="Shee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<sst xmlns="http://schemas.openxmlformats.org/spreadsheetml/2006/main" count="203" uniqueCount="54">
  <si>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</si>
  <si>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</si>
  <si>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</si>
  <si>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</si>
  <si>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</si>
  <si>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</si>
  <si>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</si>
  <si>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</si>
  <si>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</si>
  <si>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Rytis</t>
  </si>
  <si>
    <t>Finalas</t>
  </si>
  <si>
    <t>Žaidėjas</t>
  </si>
  <si>
    <t>Pusfinaliai</t>
  </si>
  <si>
    <t>Ketvirtfinalis</t>
  </si>
  <si>
    <t>HDC</t>
  </si>
  <si>
    <t>Gintautas</t>
  </si>
  <si>
    <t>Rimas</t>
  </si>
  <si>
    <t>Vaidotas</t>
  </si>
  <si>
    <t>Gintas</t>
  </si>
  <si>
    <t>Aivaras</t>
  </si>
  <si>
    <t>Janina</t>
  </si>
  <si>
    <t>Po 6 partijų</t>
  </si>
  <si>
    <t>7 partija</t>
  </si>
  <si>
    <t xml:space="preserve"> </t>
  </si>
  <si>
    <t>8 partija</t>
  </si>
  <si>
    <t>Arnas</t>
  </si>
  <si>
    <t>TOP 15</t>
  </si>
  <si>
    <t>Norbertas</t>
  </si>
  <si>
    <t>Romas</t>
  </si>
  <si>
    <t>Robertas C</t>
  </si>
  <si>
    <t>Vaidas P</t>
  </si>
  <si>
    <t>Modestas</t>
  </si>
  <si>
    <t>Tautvydas</t>
  </si>
  <si>
    <t>Antanas P</t>
  </si>
  <si>
    <t>Kristė</t>
  </si>
  <si>
    <t>Daiva X</t>
  </si>
  <si>
    <t/>
  </si>
  <si>
    <t>Valdas</t>
  </si>
  <si>
    <t>Simas</t>
  </si>
  <si>
    <t>Klaudijus</t>
  </si>
  <si>
    <t>Boulingo mėgėjų lyga, 2019 ruduo, Finalas</t>
  </si>
  <si>
    <t>Kęstutis S</t>
  </si>
  <si>
    <t>Dalia</t>
  </si>
  <si>
    <t>Tomas R</t>
  </si>
  <si>
    <t>Dainius</t>
  </si>
  <si>
    <t>Raimundas</t>
  </si>
  <si>
    <t>Aleksandras</t>
  </si>
  <si>
    <t>Nick</t>
  </si>
  <si>
    <t>Aurimas</t>
  </si>
  <si>
    <t>Nedas</t>
  </si>
  <si>
    <t>Astijus</t>
  </si>
  <si>
    <t>A grupė</t>
  </si>
  <si>
    <t>B grupė</t>
  </si>
  <si>
    <t>Kęstas S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</si>
</sst>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04997999966144562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>
        <color theme="3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9" xfId="0" applyNumberFormat="1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33" borderId="24" xfId="0" applyNumberFormat="1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6" borderId="26" xfId="0" applyFont="1" applyFill="1" applyBorder="1" applyAlignment="1">
      <alignment horizontal="center" vertical="center"/>
    </xf>
    <xf numFmtId="0" fontId="44" fillId="36" borderId="27" xfId="0" applyFont="1" applyFill="1" applyBorder="1" applyAlignment="1">
      <alignment vertical="center"/>
    </xf>
    <xf numFmtId="0" fontId="44" fillId="36" borderId="27" xfId="0" applyNumberFormat="1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left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29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0" borderId="3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Fill="1" applyBorder="1" applyAlignment="1">
      <alignment horizontal="left" vertical="center"/>
    </xf>
    <xf numFmtId="0" fontId="44" fillId="0" borderId="34" xfId="0" applyNumberFormat="1" applyFont="1" applyFill="1" applyBorder="1" applyAlignment="1">
      <alignment horizontal="center" vertical="center"/>
    </xf>
    <xf numFmtId="0" fontId="44" fillId="0" borderId="33" xfId="0" applyNumberFormat="1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37" borderId="18" xfId="0" applyFont="1" applyFill="1" applyBorder="1" applyAlignment="1">
      <alignment vertical="center"/>
    </xf>
    <xf numFmtId="0" fontId="44" fillId="36" borderId="35" xfId="0" applyNumberFormat="1" applyFont="1" applyFill="1" applyBorder="1" applyAlignment="1">
      <alignment horizontal="center" vertical="center"/>
    </xf>
    <xf numFmtId="0" fontId="44" fillId="37" borderId="36" xfId="0" applyFont="1" applyFill="1" applyBorder="1" applyAlignment="1">
      <alignment horizontal="center" vertical="center"/>
    </xf>
    <xf numFmtId="0" fontId="44" fillId="38" borderId="31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/>
    </xf>
    <xf numFmtId="0" fontId="44" fillId="0" borderId="38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36" borderId="11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0" fontId="44" fillId="39" borderId="29" xfId="0" applyFont="1" applyFill="1" applyBorder="1" applyAlignment="1">
      <alignment horizontal="left" vertical="center"/>
    </xf>
    <xf numFmtId="0" fontId="44" fillId="39" borderId="29" xfId="0" applyNumberFormat="1" applyFont="1" applyFill="1" applyBorder="1" applyAlignment="1">
      <alignment horizontal="center" vertical="center"/>
    </xf>
    <xf numFmtId="0" fontId="44" fillId="39" borderId="30" xfId="0" applyFont="1" applyFill="1" applyBorder="1" applyAlignment="1">
      <alignment horizontal="center" vertical="center"/>
    </xf>
    <xf numFmtId="0" fontId="44" fillId="39" borderId="30" xfId="0" applyNumberFormat="1" applyFont="1" applyFill="1" applyBorder="1" applyAlignment="1">
      <alignment horizontal="center" vertical="center"/>
    </xf>
    <xf numFmtId="0" fontId="44" fillId="39" borderId="29" xfId="0" applyFont="1" applyFill="1" applyBorder="1" applyAlignment="1">
      <alignment horizontal="center" vertical="center"/>
    </xf>
    <xf numFmtId="0" fontId="44" fillId="39" borderId="33" xfId="0" applyFont="1" applyFill="1" applyBorder="1" applyAlignment="1">
      <alignment horizontal="left" vertical="center"/>
    </xf>
    <xf numFmtId="0" fontId="44" fillId="39" borderId="34" xfId="0" applyNumberFormat="1" applyFont="1" applyFill="1" applyBorder="1" applyAlignment="1">
      <alignment horizontal="center" vertical="center"/>
    </xf>
    <xf numFmtId="0" fontId="44" fillId="39" borderId="33" xfId="0" applyNumberFormat="1" applyFont="1" applyFill="1" applyBorder="1" applyAlignment="1">
      <alignment horizontal="center" vertical="center"/>
    </xf>
    <xf numFmtId="0" fontId="44" fillId="39" borderId="34" xfId="0" applyFont="1" applyFill="1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0" fontId="44" fillId="0" borderId="43" xfId="0" applyNumberFormat="1" applyFont="1" applyFill="1" applyBorder="1" applyAlignment="1">
      <alignment horizontal="left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2" fontId="44" fillId="0" borderId="47" xfId="0" applyNumberFormat="1" applyFont="1" applyBorder="1" applyAlignment="1">
      <alignment horizontal="center" vertical="center"/>
    </xf>
    <xf numFmtId="2" fontId="44" fillId="0" borderId="48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2" fontId="44" fillId="0" borderId="18" xfId="0" applyNumberFormat="1" applyFont="1" applyBorder="1" applyAlignment="1">
      <alignment horizontal="center" vertical="center"/>
    </xf>
    <xf numFmtId="2" fontId="44" fillId="0" borderId="21" xfId="0" applyNumberFormat="1" applyFont="1" applyBorder="1" applyAlignment="1">
      <alignment horizontal="center" vertical="center"/>
    </xf>
    <xf numFmtId="0" fontId="44" fillId="38" borderId="33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38" borderId="17" xfId="0" applyFont="1" applyFill="1" applyBorder="1" applyAlignment="1">
      <alignment vertical="center"/>
    </xf>
    <xf numFmtId="0" fontId="44" fillId="38" borderId="24" xfId="0" applyFont="1" applyFill="1" applyBorder="1" applyAlignment="1">
      <alignment horizontal="left" vertical="center"/>
    </xf>
    <xf numFmtId="0" fontId="44" fillId="38" borderId="25" xfId="0" applyFont="1" applyFill="1" applyBorder="1" applyAlignment="1">
      <alignment horizontal="center" vertical="center"/>
    </xf>
    <xf numFmtId="0" fontId="44" fillId="38" borderId="24" xfId="0" applyNumberFormat="1" applyFont="1" applyFill="1" applyBorder="1" applyAlignment="1">
      <alignment horizontal="center" vertical="center"/>
    </xf>
    <xf numFmtId="0" fontId="44" fillId="38" borderId="29" xfId="0" applyFont="1" applyFill="1" applyBorder="1" applyAlignment="1">
      <alignment horizontal="left" vertical="center"/>
    </xf>
    <xf numFmtId="0" fontId="44" fillId="38" borderId="30" xfId="0" applyNumberFormat="1" applyFont="1" applyFill="1" applyBorder="1" applyAlignment="1">
      <alignment horizontal="center" vertical="center"/>
    </xf>
    <xf numFmtId="0" fontId="44" fillId="38" borderId="29" xfId="0" applyNumberFormat="1" applyFont="1" applyFill="1" applyBorder="1" applyAlignment="1">
      <alignment horizontal="center" vertical="center"/>
    </xf>
    <xf numFmtId="0" fontId="44" fillId="38" borderId="30" xfId="0" applyFont="1" applyFill="1" applyBorder="1" applyAlignment="1">
      <alignment horizontal="center" vertical="center"/>
    </xf>
    <xf numFmtId="0" fontId="49" fillId="38" borderId="30" xfId="0" applyNumberFormat="1" applyFont="1" applyFill="1" applyBorder="1" applyAlignment="1">
      <alignment horizontal="center" vertical="center"/>
    </xf>
    <xf numFmtId="0" fontId="44" fillId="38" borderId="33" xfId="0" applyFont="1" applyFill="1" applyBorder="1" applyAlignment="1">
      <alignment horizontal="left" vertical="center"/>
    </xf>
    <xf numFmtId="0" fontId="44" fillId="38" borderId="34" xfId="0" applyNumberFormat="1" applyFont="1" applyFill="1" applyBorder="1" applyAlignment="1">
      <alignment horizontal="center" vertical="center"/>
    </xf>
    <xf numFmtId="0" fontId="44" fillId="38" borderId="34" xfId="0" applyFont="1" applyFill="1" applyBorder="1" applyAlignment="1">
      <alignment horizontal="center" vertical="center"/>
    </xf>
    <xf numFmtId="0" fontId="44" fillId="38" borderId="37" xfId="0" applyFont="1" applyFill="1" applyBorder="1" applyAlignment="1">
      <alignment horizontal="left" vertical="center"/>
    </xf>
    <xf numFmtId="0" fontId="44" fillId="38" borderId="38" xfId="0" applyNumberFormat="1" applyFont="1" applyFill="1" applyBorder="1" applyAlignment="1">
      <alignment horizontal="center" vertical="center"/>
    </xf>
    <xf numFmtId="0" fontId="44" fillId="38" borderId="37" xfId="0" applyNumberFormat="1" applyFont="1" applyFill="1" applyBorder="1" applyAlignment="1">
      <alignment horizontal="center" vertical="center"/>
    </xf>
    <xf numFmtId="0" fontId="44" fillId="38" borderId="3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38" borderId="19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38" borderId="43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38" borderId="12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8" borderId="46" xfId="0" applyNumberFormat="1" applyFont="1" applyFill="1" applyBorder="1" applyAlignment="1">
      <alignment horizontal="left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/>
    </xf>
    <xf numFmtId="0" fontId="44" fillId="38" borderId="14" xfId="0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44" xfId="0" applyNumberFormat="1" applyFont="1" applyFill="1" applyBorder="1" applyAlignment="1">
      <alignment horizontal="center"/>
    </xf>
    <xf numFmtId="0" fontId="44" fillId="34" borderId="5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3" fillId="38" borderId="19" xfId="0" applyNumberFormat="1" applyFont="1" applyFill="1" applyBorder="1" applyAlignment="1">
      <alignment horizontal="left" vertical="center"/>
    </xf>
    <xf numFmtId="0" fontId="44" fillId="34" borderId="52" xfId="0" applyFont="1" applyFill="1" applyBorder="1" applyAlignment="1">
      <alignment horizontal="center" vertical="center"/>
    </xf>
    <xf numFmtId="0" fontId="44" fillId="33" borderId="33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7" borderId="53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vertical="center"/>
    </xf>
    <xf numFmtId="0" fontId="50" fillId="36" borderId="27" xfId="0" applyNumberFormat="1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/>
    </xf>
    <xf numFmtId="0" fontId="50" fillId="36" borderId="54" xfId="33" applyFont="1" applyFill="1" applyBorder="1" applyAlignment="1">
      <alignment horizontal="center" vertical="center"/>
    </xf>
    <xf numFmtId="0" fontId="50" fillId="36" borderId="55" xfId="33" applyFont="1" applyFill="1" applyBorder="1" applyAlignment="1">
      <alignment horizontal="center" vertical="center"/>
    </xf>
    <xf numFmtId="0" fontId="50" fillId="36" borderId="56" xfId="33" applyFont="1" applyFill="1" applyBorder="1" applyAlignment="1">
      <alignment horizontal="center" vertical="center"/>
    </xf>
    <xf numFmtId="0" fontId="50" fillId="36" borderId="32" xfId="33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7" borderId="53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vertical="center"/>
    </xf>
    <xf numFmtId="0" fontId="51" fillId="36" borderId="27" xfId="0" applyNumberFormat="1" applyFont="1" applyFill="1" applyBorder="1" applyAlignment="1">
      <alignment horizontal="center" vertical="center"/>
    </xf>
    <xf numFmtId="0" fontId="51" fillId="36" borderId="28" xfId="0" applyFont="1" applyFill="1" applyBorder="1" applyAlignment="1">
      <alignment horizontal="center" vertical="center"/>
    </xf>
    <xf numFmtId="0" fontId="44" fillId="39" borderId="57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9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2" fillId="0" borderId="58" xfId="0" applyFont="1" applyBorder="1" applyAlignment="1">
      <alignment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44" fillId="0" borderId="58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"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3:K33" totalsRowShown="0">
  <tableColumns count="10">
    <tableColumn id="1" name="Žaidėjas"/>
    <tableColumn id="2" name="1 partija"/>
    <tableColumn id="3" name="2 partija"/>
    <tableColumn id="4" name="3 partija"/>
    <tableColumn id="5" name="4 partija"/>
    <tableColumn id="6" name="5 partija"/>
    <tableColumn id="7" name="6 partija"/>
    <tableColumn id="8" name="Hdc"/>
    <tableColumn id="9" name="Suma"/>
    <tableColumn id="10" name="Vidurkis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770" name="Table479101518771" displayName="Table479101518771" ref="B85:E87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771" name="Table479101519772" displayName="Table479101519772" ref="B89:E91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772" name="Table47910151920773" displayName="Table47910151920773" ref="I86:L88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773" name="List1774" displayName="List1774" ref="I90:L92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14.xml><?xml version="1.0" encoding="utf-8"?>
<table xmlns="http://schemas.openxmlformats.org/spreadsheetml/2006/main" id="774" name="Table4795775" displayName="Table4795775" ref="I80:L82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775" name="Table47768776" displayName="Table47768776" ref="I38:L40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776" name="Table478769777" displayName="Table478769777" ref="I42:L44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777" name="Table479770778" displayName="Table479770778" ref="I46:L48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778" name="Table4795775779" displayName="Table4795775779" ref="I50:L52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1330" name="Table31331" displayName="Table31331" ref="B67:G82" totalsRowShown="0">
  <autoFilter ref="B67:G82"/>
  <tableColumns count="6">
    <tableColumn id="1" name="Žaidėjas"/>
    <tableColumn id="4" name="Po 6 partijų"/>
    <tableColumn id="2" name="7 partija"/>
    <tableColumn id="3" name="8 partija"/>
    <tableColumn id="5" name="HDC"/>
    <tableColumn id="6" name="Suma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7:G52" totalsRowShown="0">
  <autoFilter ref="B37:G52"/>
  <tableColumns count="6">
    <tableColumn id="1" name="Žaidėjas"/>
    <tableColumn id="4" name="Po 6 partijų"/>
    <tableColumn id="2" name="7 partija"/>
    <tableColumn id="3" name="8 partija"/>
    <tableColumn id="5" name="HDC"/>
    <tableColumn id="6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7" name="Table479101518" displayName="Table479101518" ref="B55:E57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8" name="Table479101519" displayName="Table479101519" ref="B59:E61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19" name="Table47910151920" displayName="Table47910151920" ref="I56:L58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0" name="List1" displayName="List1" ref="I60:L62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767" name="Table47768" displayName="Table47768" ref="I68:L70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68" name="Table478769" displayName="Table478769" ref="I72:L74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769" name="Table479770" displayName="Table479770" ref="I76:L78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P44" sqref="P44"/>
    </sheetView>
  </sheetViews>
  <sheetFormatPr defaultColWidth="9.140625" defaultRowHeight="15"/>
  <cols>
    <col min="1" max="1" width="3.421875" style="168" customWidth="1"/>
    <col min="2" max="2" width="10.00390625" style="168" customWidth="1"/>
    <col min="3" max="3" width="8.421875" style="168" customWidth="1"/>
    <col min="4" max="4" width="7.00390625" style="168" customWidth="1"/>
    <col min="5" max="5" width="7.28125" style="168" customWidth="1"/>
    <col min="6" max="6" width="7.00390625" style="168" customWidth="1"/>
    <col min="7" max="7" width="8.421875" style="168" customWidth="1"/>
    <col min="8" max="8" width="5.57421875" style="168" customWidth="1"/>
    <col min="9" max="9" width="10.28125" style="168" customWidth="1"/>
    <col min="10" max="10" width="7.421875" style="168" customWidth="1"/>
    <col min="11" max="11" width="7.7109375" style="168" customWidth="1"/>
    <col min="12" max="12" width="7.57421875" style="168" customWidth="1"/>
    <col min="13" max="16384" width="9.140625" style="168" customWidth="1"/>
  </cols>
  <sheetData>
    <row r="1" spans="2:11" ht="16.5" customHeight="1">
      <c r="B1" s="159" t="s">
        <v>40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2.7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2:11" s="1" customFormat="1" ht="12.75" customHeight="1" thickBot="1">
      <c r="B3" s="153" t="s">
        <v>11</v>
      </c>
      <c r="C3" s="154" t="s">
        <v>0</v>
      </c>
      <c r="D3" s="154" t="s">
        <v>1</v>
      </c>
      <c r="E3" s="154" t="s">
        <v>2</v>
      </c>
      <c r="F3" s="154" t="s">
        <v>3</v>
      </c>
      <c r="G3" s="154" t="s">
        <v>4</v>
      </c>
      <c r="H3" s="154" t="s">
        <v>5</v>
      </c>
      <c r="I3" s="154" t="s">
        <v>7</v>
      </c>
      <c r="J3" s="155" t="s">
        <v>8</v>
      </c>
      <c r="K3" s="156" t="s">
        <v>6</v>
      </c>
    </row>
    <row r="4" spans="1:11" s="1" customFormat="1" ht="12.75" customHeight="1">
      <c r="A4" s="1">
        <v>1</v>
      </c>
      <c r="B4" s="2" t="s">
        <v>30</v>
      </c>
      <c r="C4" s="3">
        <v>278</v>
      </c>
      <c r="D4" s="3">
        <v>179</v>
      </c>
      <c r="E4" s="4">
        <v>192</v>
      </c>
      <c r="F4" s="3">
        <v>171</v>
      </c>
      <c r="G4" s="3">
        <v>245</v>
      </c>
      <c r="H4" s="3">
        <v>191</v>
      </c>
      <c r="I4" s="3" t="s">
        <v>36</v>
      </c>
      <c r="J4" s="141">
        <v>1256</v>
      </c>
      <c r="K4" s="91">
        <v>209.33333333333334</v>
      </c>
    </row>
    <row r="5" spans="1:11" s="1" customFormat="1" ht="12.75" customHeight="1">
      <c r="A5" s="1">
        <v>2</v>
      </c>
      <c r="B5" s="5" t="s">
        <v>18</v>
      </c>
      <c r="C5" s="6">
        <v>194</v>
      </c>
      <c r="D5" s="6">
        <v>190</v>
      </c>
      <c r="E5" s="6">
        <v>257</v>
      </c>
      <c r="F5" s="6">
        <v>165</v>
      </c>
      <c r="G5" s="6">
        <v>213</v>
      </c>
      <c r="H5" s="6">
        <v>217</v>
      </c>
      <c r="I5" s="6" t="s">
        <v>36</v>
      </c>
      <c r="J5" s="142">
        <v>1236</v>
      </c>
      <c r="K5" s="92">
        <v>206</v>
      </c>
    </row>
    <row r="6" spans="1:11" s="1" customFormat="1" ht="12.75" customHeight="1">
      <c r="A6" s="1">
        <v>3</v>
      </c>
      <c r="B6" s="5" t="s">
        <v>41</v>
      </c>
      <c r="C6" s="6">
        <v>206</v>
      </c>
      <c r="D6" s="6">
        <v>221</v>
      </c>
      <c r="E6" s="6">
        <v>214</v>
      </c>
      <c r="F6" s="6">
        <v>210</v>
      </c>
      <c r="G6" s="6">
        <v>213</v>
      </c>
      <c r="H6" s="6">
        <v>166</v>
      </c>
      <c r="I6" s="6" t="s">
        <v>36</v>
      </c>
      <c r="J6" s="142">
        <v>1230</v>
      </c>
      <c r="K6" s="92">
        <v>205</v>
      </c>
    </row>
    <row r="7" spans="1:11" s="1" customFormat="1" ht="12.75" customHeight="1">
      <c r="A7" s="1">
        <v>4</v>
      </c>
      <c r="B7" s="5" t="s">
        <v>31</v>
      </c>
      <c r="C7" s="6">
        <v>170</v>
      </c>
      <c r="D7" s="7">
        <v>186</v>
      </c>
      <c r="E7" s="6">
        <v>192</v>
      </c>
      <c r="F7" s="6">
        <v>200</v>
      </c>
      <c r="G7" s="6">
        <v>196</v>
      </c>
      <c r="H7" s="6">
        <v>221</v>
      </c>
      <c r="I7" s="6">
        <v>60</v>
      </c>
      <c r="J7" s="142">
        <v>1225</v>
      </c>
      <c r="K7" s="92">
        <v>194.16666666666666</v>
      </c>
    </row>
    <row r="8" spans="1:11" s="1" customFormat="1" ht="12.75" customHeight="1">
      <c r="A8" s="1">
        <v>5</v>
      </c>
      <c r="B8" s="14" t="s">
        <v>42</v>
      </c>
      <c r="C8" s="7">
        <v>194</v>
      </c>
      <c r="D8" s="7">
        <v>174</v>
      </c>
      <c r="E8" s="7">
        <v>184</v>
      </c>
      <c r="F8" s="7">
        <v>159</v>
      </c>
      <c r="G8" s="7">
        <v>209</v>
      </c>
      <c r="H8" s="7">
        <v>185</v>
      </c>
      <c r="I8" s="7">
        <v>108</v>
      </c>
      <c r="J8" s="142">
        <v>1213</v>
      </c>
      <c r="K8" s="92">
        <v>184.16666666666666</v>
      </c>
    </row>
    <row r="9" spans="1:11" s="1" customFormat="1" ht="12.75" customHeight="1">
      <c r="A9" s="1">
        <v>6</v>
      </c>
      <c r="B9" s="5" t="s">
        <v>25</v>
      </c>
      <c r="C9" s="6">
        <v>182</v>
      </c>
      <c r="D9" s="6">
        <v>230</v>
      </c>
      <c r="E9" s="6">
        <v>184</v>
      </c>
      <c r="F9" s="6">
        <v>233</v>
      </c>
      <c r="G9" s="6">
        <v>187</v>
      </c>
      <c r="H9" s="6">
        <v>183</v>
      </c>
      <c r="I9" s="6" t="s">
        <v>36</v>
      </c>
      <c r="J9" s="142">
        <v>1199</v>
      </c>
      <c r="K9" s="92">
        <v>199.83333333333334</v>
      </c>
    </row>
    <row r="10" spans="1:11" s="1" customFormat="1" ht="12.75" customHeight="1">
      <c r="A10" s="1">
        <v>7</v>
      </c>
      <c r="B10" s="5" t="s">
        <v>43</v>
      </c>
      <c r="C10" s="6">
        <v>157</v>
      </c>
      <c r="D10" s="6">
        <v>203</v>
      </c>
      <c r="E10" s="7">
        <v>202</v>
      </c>
      <c r="F10" s="7">
        <v>183</v>
      </c>
      <c r="G10" s="6">
        <v>235</v>
      </c>
      <c r="H10" s="6">
        <v>214</v>
      </c>
      <c r="I10" s="6" t="s">
        <v>36</v>
      </c>
      <c r="J10" s="142">
        <v>1194</v>
      </c>
      <c r="K10" s="92">
        <v>199</v>
      </c>
    </row>
    <row r="11" spans="1:11" s="1" customFormat="1" ht="12.75" customHeight="1">
      <c r="A11" s="1">
        <v>8</v>
      </c>
      <c r="B11" s="5" t="s">
        <v>38</v>
      </c>
      <c r="C11" s="6">
        <v>193</v>
      </c>
      <c r="D11" s="6">
        <v>192</v>
      </c>
      <c r="E11" s="6">
        <v>218</v>
      </c>
      <c r="F11" s="6">
        <v>178</v>
      </c>
      <c r="G11" s="6">
        <v>144</v>
      </c>
      <c r="H11" s="6">
        <v>203</v>
      </c>
      <c r="I11" s="6">
        <v>60</v>
      </c>
      <c r="J11" s="142">
        <v>1188</v>
      </c>
      <c r="K11" s="92">
        <v>188</v>
      </c>
    </row>
    <row r="12" spans="1:11" s="1" customFormat="1" ht="12.75" customHeight="1">
      <c r="A12" s="1">
        <v>9</v>
      </c>
      <c r="B12" s="14" t="s">
        <v>9</v>
      </c>
      <c r="C12" s="7">
        <v>209</v>
      </c>
      <c r="D12" s="7">
        <v>235</v>
      </c>
      <c r="E12" s="7">
        <v>169</v>
      </c>
      <c r="F12" s="7">
        <v>167</v>
      </c>
      <c r="G12" s="7">
        <v>216</v>
      </c>
      <c r="H12" s="7">
        <v>190</v>
      </c>
      <c r="I12" s="7" t="s">
        <v>36</v>
      </c>
      <c r="J12" s="142">
        <v>1186</v>
      </c>
      <c r="K12" s="92">
        <v>197.66666666666666</v>
      </c>
    </row>
    <row r="13" spans="1:11" s="1" customFormat="1" ht="12.75" customHeight="1">
      <c r="A13" s="1">
        <v>10</v>
      </c>
      <c r="B13" s="5" t="s">
        <v>39</v>
      </c>
      <c r="C13" s="6">
        <v>166</v>
      </c>
      <c r="D13" s="7">
        <v>220</v>
      </c>
      <c r="E13" s="6">
        <v>214</v>
      </c>
      <c r="F13" s="6">
        <v>195</v>
      </c>
      <c r="G13" s="7">
        <v>201</v>
      </c>
      <c r="H13" s="6">
        <v>183</v>
      </c>
      <c r="I13" s="6" t="s">
        <v>36</v>
      </c>
      <c r="J13" s="142">
        <v>1179</v>
      </c>
      <c r="K13" s="92">
        <v>196.5</v>
      </c>
    </row>
    <row r="14" spans="1:11" s="1" customFormat="1" ht="12.75" customHeight="1">
      <c r="A14" s="1">
        <v>11</v>
      </c>
      <c r="B14" s="14" t="s">
        <v>32</v>
      </c>
      <c r="C14" s="7">
        <v>214</v>
      </c>
      <c r="D14" s="7">
        <v>179</v>
      </c>
      <c r="E14" s="7">
        <v>205</v>
      </c>
      <c r="F14" s="7">
        <v>172</v>
      </c>
      <c r="G14" s="7">
        <v>211</v>
      </c>
      <c r="H14" s="7">
        <v>188</v>
      </c>
      <c r="I14" s="7" t="s">
        <v>36</v>
      </c>
      <c r="J14" s="142">
        <v>1169</v>
      </c>
      <c r="K14" s="92">
        <v>194.83333333333334</v>
      </c>
    </row>
    <row r="15" spans="1:11" s="1" customFormat="1" ht="12.75" customHeight="1">
      <c r="A15" s="1">
        <v>12</v>
      </c>
      <c r="B15" s="5" t="s">
        <v>33</v>
      </c>
      <c r="C15" s="6">
        <v>189</v>
      </c>
      <c r="D15" s="7">
        <v>170</v>
      </c>
      <c r="E15" s="6">
        <v>171</v>
      </c>
      <c r="F15" s="6">
        <v>191</v>
      </c>
      <c r="G15" s="6">
        <v>212</v>
      </c>
      <c r="H15" s="6">
        <v>189</v>
      </c>
      <c r="I15" s="6">
        <v>30</v>
      </c>
      <c r="J15" s="142">
        <v>1152</v>
      </c>
      <c r="K15" s="92">
        <v>187</v>
      </c>
    </row>
    <row r="16" spans="1:11" s="1" customFormat="1" ht="12.75" customHeight="1">
      <c r="A16" s="1">
        <v>13</v>
      </c>
      <c r="B16" s="5" t="s">
        <v>19</v>
      </c>
      <c r="C16" s="8">
        <v>224</v>
      </c>
      <c r="D16" s="8">
        <v>188</v>
      </c>
      <c r="E16" s="8">
        <v>190</v>
      </c>
      <c r="F16" s="8">
        <v>190</v>
      </c>
      <c r="G16" s="8">
        <v>174</v>
      </c>
      <c r="H16" s="6">
        <v>183</v>
      </c>
      <c r="I16" s="6" t="s">
        <v>36</v>
      </c>
      <c r="J16" s="142">
        <v>1149</v>
      </c>
      <c r="K16" s="92">
        <v>191.5</v>
      </c>
    </row>
    <row r="17" spans="1:11" s="1" customFormat="1" ht="12.75" customHeight="1">
      <c r="A17" s="1">
        <v>14</v>
      </c>
      <c r="B17" s="5" t="s">
        <v>16</v>
      </c>
      <c r="C17" s="6">
        <v>200</v>
      </c>
      <c r="D17" s="6">
        <v>152</v>
      </c>
      <c r="E17" s="6">
        <v>236</v>
      </c>
      <c r="F17" s="6">
        <v>167</v>
      </c>
      <c r="G17" s="6">
        <v>161</v>
      </c>
      <c r="H17" s="6">
        <v>168</v>
      </c>
      <c r="I17" s="6">
        <v>60</v>
      </c>
      <c r="J17" s="142">
        <v>1144</v>
      </c>
      <c r="K17" s="92">
        <v>180.66666666666666</v>
      </c>
    </row>
    <row r="18" spans="1:11" s="1" customFormat="1" ht="12.75" customHeight="1" thickBot="1">
      <c r="A18" s="1">
        <v>15</v>
      </c>
      <c r="B18" s="88" t="s">
        <v>44</v>
      </c>
      <c r="C18" s="29">
        <v>149</v>
      </c>
      <c r="D18" s="29">
        <v>171</v>
      </c>
      <c r="E18" s="29">
        <v>168</v>
      </c>
      <c r="F18" s="29">
        <v>230</v>
      </c>
      <c r="G18" s="29">
        <v>156</v>
      </c>
      <c r="H18" s="29">
        <v>172</v>
      </c>
      <c r="I18" s="29">
        <v>60</v>
      </c>
      <c r="J18" s="143">
        <v>1106</v>
      </c>
      <c r="K18" s="94">
        <v>174.33333333333334</v>
      </c>
    </row>
    <row r="19" spans="1:11" s="1" customFormat="1" ht="12.75" customHeight="1">
      <c r="A19" s="1">
        <v>16</v>
      </c>
      <c r="B19" s="12" t="s">
        <v>29</v>
      </c>
      <c r="C19" s="13">
        <v>123</v>
      </c>
      <c r="D19" s="13">
        <v>191</v>
      </c>
      <c r="E19" s="13">
        <v>157</v>
      </c>
      <c r="F19" s="13">
        <v>198</v>
      </c>
      <c r="G19" s="13">
        <v>165</v>
      </c>
      <c r="H19" s="13">
        <v>181</v>
      </c>
      <c r="I19" s="13">
        <v>90</v>
      </c>
      <c r="J19" s="144">
        <v>1105</v>
      </c>
      <c r="K19" s="93">
        <v>169.16666666666666</v>
      </c>
    </row>
    <row r="20" spans="1:11" s="1" customFormat="1" ht="12.75" customHeight="1">
      <c r="A20" s="1">
        <v>17</v>
      </c>
      <c r="B20" s="5" t="s">
        <v>28</v>
      </c>
      <c r="C20" s="6">
        <v>180</v>
      </c>
      <c r="D20" s="6">
        <v>170</v>
      </c>
      <c r="E20" s="6">
        <v>178</v>
      </c>
      <c r="F20" s="6">
        <v>203</v>
      </c>
      <c r="G20" s="6">
        <v>175</v>
      </c>
      <c r="H20" s="6">
        <v>137</v>
      </c>
      <c r="I20" s="6">
        <v>30</v>
      </c>
      <c r="J20" s="142">
        <v>1073</v>
      </c>
      <c r="K20" s="92">
        <v>173.83333333333334</v>
      </c>
    </row>
    <row r="21" spans="1:11" s="1" customFormat="1" ht="12.75" customHeight="1">
      <c r="A21" s="1">
        <v>18</v>
      </c>
      <c r="B21" s="5" t="s">
        <v>20</v>
      </c>
      <c r="C21" s="7">
        <v>157</v>
      </c>
      <c r="D21" s="6">
        <v>191</v>
      </c>
      <c r="E21" s="7">
        <v>183</v>
      </c>
      <c r="F21" s="7">
        <v>141</v>
      </c>
      <c r="G21" s="7">
        <v>123</v>
      </c>
      <c r="H21" s="6">
        <v>186</v>
      </c>
      <c r="I21" s="6">
        <v>78</v>
      </c>
      <c r="J21" s="142">
        <v>1059</v>
      </c>
      <c r="K21" s="92">
        <v>163.5</v>
      </c>
    </row>
    <row r="22" spans="1:11" s="1" customFormat="1" ht="12.75" customHeight="1">
      <c r="A22" s="1">
        <v>19</v>
      </c>
      <c r="B22" s="14" t="s">
        <v>15</v>
      </c>
      <c r="C22" s="7">
        <v>170</v>
      </c>
      <c r="D22" s="7">
        <v>171</v>
      </c>
      <c r="E22" s="7">
        <v>188</v>
      </c>
      <c r="F22" s="7">
        <v>164</v>
      </c>
      <c r="G22" s="7">
        <v>161</v>
      </c>
      <c r="H22" s="7">
        <v>200</v>
      </c>
      <c r="I22" s="7" t="s">
        <v>36</v>
      </c>
      <c r="J22" s="142">
        <v>1054</v>
      </c>
      <c r="K22" s="92">
        <v>175.66666666666666</v>
      </c>
    </row>
    <row r="23" spans="1:11" s="1" customFormat="1" ht="12.75" customHeight="1">
      <c r="A23" s="1">
        <v>20</v>
      </c>
      <c r="B23" s="5" t="s">
        <v>27</v>
      </c>
      <c r="C23" s="6">
        <v>150</v>
      </c>
      <c r="D23" s="6">
        <v>147</v>
      </c>
      <c r="E23" s="6">
        <v>172</v>
      </c>
      <c r="F23" s="7">
        <v>193</v>
      </c>
      <c r="G23" s="6">
        <v>167</v>
      </c>
      <c r="H23" s="6">
        <v>134</v>
      </c>
      <c r="I23" s="6">
        <v>90</v>
      </c>
      <c r="J23" s="142">
        <v>1053</v>
      </c>
      <c r="K23" s="92">
        <v>160.5</v>
      </c>
    </row>
    <row r="24" spans="1:11" s="1" customFormat="1" ht="12.75" customHeight="1">
      <c r="A24" s="1">
        <v>21</v>
      </c>
      <c r="B24" s="12" t="s">
        <v>45</v>
      </c>
      <c r="C24" s="28">
        <v>191</v>
      </c>
      <c r="D24" s="13">
        <v>205</v>
      </c>
      <c r="E24" s="13">
        <v>161</v>
      </c>
      <c r="F24" s="13">
        <v>179</v>
      </c>
      <c r="G24" s="13">
        <v>138</v>
      </c>
      <c r="H24" s="13">
        <v>172</v>
      </c>
      <c r="I24" s="13" t="s">
        <v>36</v>
      </c>
      <c r="J24" s="142">
        <v>1046</v>
      </c>
      <c r="K24" s="92">
        <v>174.33333333333334</v>
      </c>
    </row>
    <row r="25" spans="1:11" s="1" customFormat="1" ht="12.75" customHeight="1">
      <c r="A25" s="1">
        <v>22</v>
      </c>
      <c r="B25" s="27" t="s">
        <v>46</v>
      </c>
      <c r="C25" s="24">
        <v>176</v>
      </c>
      <c r="D25" s="24">
        <v>181</v>
      </c>
      <c r="E25" s="24">
        <v>154</v>
      </c>
      <c r="F25" s="24">
        <v>158</v>
      </c>
      <c r="G25" s="24">
        <v>192</v>
      </c>
      <c r="H25" s="24">
        <v>171</v>
      </c>
      <c r="I25" s="24" t="s">
        <v>36</v>
      </c>
      <c r="J25" s="142">
        <v>1032</v>
      </c>
      <c r="K25" s="92">
        <v>172</v>
      </c>
    </row>
    <row r="26" spans="1:11" s="1" customFormat="1" ht="12.75" customHeight="1">
      <c r="A26" s="1">
        <v>23</v>
      </c>
      <c r="B26" s="27" t="s">
        <v>17</v>
      </c>
      <c r="C26" s="24">
        <v>147</v>
      </c>
      <c r="D26" s="24">
        <v>158</v>
      </c>
      <c r="E26" s="18">
        <v>181</v>
      </c>
      <c r="F26" s="136">
        <v>187</v>
      </c>
      <c r="G26" s="24">
        <v>168</v>
      </c>
      <c r="H26" s="24">
        <v>142</v>
      </c>
      <c r="I26" s="24">
        <v>30</v>
      </c>
      <c r="J26" s="142">
        <v>1013</v>
      </c>
      <c r="K26" s="92">
        <v>163.83333333333334</v>
      </c>
    </row>
    <row r="27" spans="1:11" s="1" customFormat="1" ht="12.75" customHeight="1">
      <c r="A27" s="1">
        <v>24</v>
      </c>
      <c r="B27" s="85" t="s">
        <v>47</v>
      </c>
      <c r="C27" s="87">
        <v>149</v>
      </c>
      <c r="D27" s="87">
        <v>175</v>
      </c>
      <c r="E27" s="87">
        <v>186</v>
      </c>
      <c r="F27" s="87">
        <v>137</v>
      </c>
      <c r="G27" s="87">
        <v>157</v>
      </c>
      <c r="H27" s="87">
        <v>136</v>
      </c>
      <c r="I27" s="87">
        <v>60</v>
      </c>
      <c r="J27" s="142">
        <v>1000</v>
      </c>
      <c r="K27" s="92">
        <v>156.66666666666666</v>
      </c>
    </row>
    <row r="28" spans="1:11" s="1" customFormat="1" ht="12.75" customHeight="1">
      <c r="A28" s="1">
        <v>25</v>
      </c>
      <c r="B28" s="84" t="s">
        <v>34</v>
      </c>
      <c r="C28" s="86">
        <v>176</v>
      </c>
      <c r="D28" s="86">
        <v>142</v>
      </c>
      <c r="E28" s="86">
        <v>128</v>
      </c>
      <c r="F28" s="86">
        <v>136</v>
      </c>
      <c r="G28" s="86">
        <v>155</v>
      </c>
      <c r="H28" s="86">
        <v>152</v>
      </c>
      <c r="I28" s="86">
        <v>108</v>
      </c>
      <c r="J28" s="142">
        <v>997</v>
      </c>
      <c r="K28" s="92">
        <v>148.16666666666666</v>
      </c>
    </row>
    <row r="29" spans="1:11" s="1" customFormat="1" ht="12.75" customHeight="1">
      <c r="A29" s="1">
        <v>26</v>
      </c>
      <c r="B29" s="89" t="s">
        <v>48</v>
      </c>
      <c r="C29" s="6">
        <v>157</v>
      </c>
      <c r="D29" s="6">
        <v>153</v>
      </c>
      <c r="E29" s="6">
        <v>174</v>
      </c>
      <c r="F29" s="6">
        <v>165</v>
      </c>
      <c r="G29" s="6">
        <v>171</v>
      </c>
      <c r="H29" s="6">
        <v>176</v>
      </c>
      <c r="I29" s="6" t="s">
        <v>36</v>
      </c>
      <c r="J29" s="142">
        <v>996</v>
      </c>
      <c r="K29" s="92">
        <v>166</v>
      </c>
    </row>
    <row r="30" spans="1:11" s="1" customFormat="1" ht="12.75" customHeight="1">
      <c r="A30" s="1">
        <v>27</v>
      </c>
      <c r="B30" s="10" t="s">
        <v>35</v>
      </c>
      <c r="C30" s="11">
        <v>199</v>
      </c>
      <c r="D30" s="11">
        <v>138</v>
      </c>
      <c r="E30" s="11">
        <v>126</v>
      </c>
      <c r="F30" s="11">
        <v>111</v>
      </c>
      <c r="G30" s="11">
        <v>139</v>
      </c>
      <c r="H30" s="11">
        <v>133</v>
      </c>
      <c r="I30" s="11">
        <v>108</v>
      </c>
      <c r="J30" s="142">
        <v>954</v>
      </c>
      <c r="K30" s="92">
        <v>141</v>
      </c>
    </row>
    <row r="31" spans="1:11" s="1" customFormat="1" ht="12.75" customHeight="1">
      <c r="A31" s="1">
        <v>28</v>
      </c>
      <c r="B31" s="27" t="s">
        <v>49</v>
      </c>
      <c r="C31" s="24">
        <v>166</v>
      </c>
      <c r="D31" s="24">
        <v>159</v>
      </c>
      <c r="E31" s="24">
        <v>110</v>
      </c>
      <c r="F31" s="24">
        <v>129</v>
      </c>
      <c r="G31" s="24">
        <v>175</v>
      </c>
      <c r="H31" s="24">
        <v>151</v>
      </c>
      <c r="I31" s="24">
        <v>60</v>
      </c>
      <c r="J31" s="142">
        <v>950</v>
      </c>
      <c r="K31" s="92">
        <v>148.33333333333334</v>
      </c>
    </row>
    <row r="32" spans="1:11" s="1" customFormat="1" ht="12.75" customHeight="1">
      <c r="A32" s="1">
        <v>29</v>
      </c>
      <c r="B32" s="17" t="s">
        <v>50</v>
      </c>
      <c r="C32" s="18">
        <v>144</v>
      </c>
      <c r="D32" s="18">
        <v>113</v>
      </c>
      <c r="E32" s="18">
        <v>162</v>
      </c>
      <c r="F32" s="18">
        <v>121</v>
      </c>
      <c r="G32" s="18">
        <v>122</v>
      </c>
      <c r="H32" s="18">
        <v>182</v>
      </c>
      <c r="I32" s="18">
        <v>60</v>
      </c>
      <c r="J32" s="142">
        <v>904</v>
      </c>
      <c r="K32" s="92">
        <v>140.66666666666666</v>
      </c>
    </row>
    <row r="33" spans="1:11" s="1" customFormat="1" ht="12.75" customHeight="1">
      <c r="A33" s="1">
        <v>30</v>
      </c>
      <c r="B33" s="17" t="s">
        <v>37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60</v>
      </c>
      <c r="J33" s="144">
        <v>60</v>
      </c>
      <c r="K33" s="90">
        <v>0</v>
      </c>
    </row>
    <row r="34" spans="2:11" s="1" customFormat="1" ht="12.75" customHeight="1">
      <c r="B34" s="19"/>
      <c r="C34" s="20"/>
      <c r="D34" s="20"/>
      <c r="E34" s="20"/>
      <c r="F34" s="20"/>
      <c r="G34" s="20"/>
      <c r="H34" s="20"/>
      <c r="I34" s="20"/>
      <c r="J34" s="21"/>
      <c r="K34" s="22"/>
    </row>
    <row r="35" spans="2:11" s="1" customFormat="1" ht="15" customHeight="1">
      <c r="B35" s="19"/>
      <c r="C35" s="26" t="s">
        <v>51</v>
      </c>
      <c r="D35" s="20"/>
      <c r="E35" s="20"/>
      <c r="F35" s="20"/>
      <c r="G35" s="20"/>
      <c r="H35" s="20"/>
      <c r="I35" s="20"/>
      <c r="J35" s="21"/>
      <c r="K35" s="22"/>
    </row>
    <row r="36" spans="2:11" s="1" customFormat="1" ht="12.75" customHeight="1" thickBot="1">
      <c r="B36" s="31" t="s">
        <v>26</v>
      </c>
      <c r="C36" s="31"/>
      <c r="D36" s="31"/>
      <c r="E36" s="31" t="s">
        <v>23</v>
      </c>
      <c r="F36" s="32"/>
      <c r="G36" s="32"/>
      <c r="H36" s="169"/>
      <c r="I36" s="31"/>
      <c r="J36" s="31"/>
      <c r="K36" s="31"/>
    </row>
    <row r="37" spans="2:9" s="1" customFormat="1" ht="12.75" customHeight="1" thickBot="1">
      <c r="B37" s="33" t="s">
        <v>11</v>
      </c>
      <c r="C37" s="34" t="s">
        <v>21</v>
      </c>
      <c r="D37" s="33" t="s">
        <v>22</v>
      </c>
      <c r="E37" s="34" t="s">
        <v>24</v>
      </c>
      <c r="F37" s="33" t="s">
        <v>14</v>
      </c>
      <c r="G37" s="34" t="s">
        <v>8</v>
      </c>
      <c r="I37" s="31" t="s">
        <v>13</v>
      </c>
    </row>
    <row r="38" spans="1:12" s="1" customFormat="1" ht="12.75" customHeight="1" thickBot="1">
      <c r="A38" s="170">
        <v>1</v>
      </c>
      <c r="B38" s="2" t="s">
        <v>30</v>
      </c>
      <c r="C38" s="35">
        <v>1256</v>
      </c>
      <c r="D38" s="137">
        <v>182</v>
      </c>
      <c r="E38" s="36">
        <v>205</v>
      </c>
      <c r="F38" s="37">
        <v>0</v>
      </c>
      <c r="G38" s="139">
        <v>1643</v>
      </c>
      <c r="I38" s="39" t="s">
        <v>11</v>
      </c>
      <c r="J38" s="40" t="s">
        <v>0</v>
      </c>
      <c r="K38" s="41" t="s">
        <v>14</v>
      </c>
      <c r="L38" s="42" t="s">
        <v>8</v>
      </c>
    </row>
    <row r="39" spans="1:12" s="1" customFormat="1" ht="12.75" customHeight="1" thickBot="1">
      <c r="A39" s="170">
        <v>2</v>
      </c>
      <c r="B39" s="5" t="s">
        <v>31</v>
      </c>
      <c r="C39" s="43">
        <v>1225</v>
      </c>
      <c r="D39" s="44">
        <v>174</v>
      </c>
      <c r="E39" s="45">
        <v>183</v>
      </c>
      <c r="F39" s="44">
        <v>20</v>
      </c>
      <c r="G39" s="139">
        <v>1602</v>
      </c>
      <c r="I39" s="129" t="s">
        <v>30</v>
      </c>
      <c r="J39" s="47">
        <v>171</v>
      </c>
      <c r="K39" s="47">
        <v>0</v>
      </c>
      <c r="L39" s="48">
        <v>171</v>
      </c>
    </row>
    <row r="40" spans="1:12" s="1" customFormat="1" ht="12.75" customHeight="1" thickBot="1">
      <c r="A40" s="170">
        <v>3</v>
      </c>
      <c r="B40" s="5" t="s">
        <v>41</v>
      </c>
      <c r="C40" s="43">
        <v>1230</v>
      </c>
      <c r="D40" s="50">
        <v>202</v>
      </c>
      <c r="E40" s="45">
        <v>163</v>
      </c>
      <c r="F40" s="44">
        <v>0</v>
      </c>
      <c r="G40" s="139">
        <v>1595</v>
      </c>
      <c r="I40" s="129" t="s">
        <v>9</v>
      </c>
      <c r="J40" s="47">
        <v>147</v>
      </c>
      <c r="K40" s="47">
        <v>0</v>
      </c>
      <c r="L40" s="49">
        <v>147</v>
      </c>
    </row>
    <row r="41" spans="1:9" s="1" customFormat="1" ht="12.75" customHeight="1" thickBot="1">
      <c r="A41" s="170">
        <v>4</v>
      </c>
      <c r="B41" s="96" t="s">
        <v>38</v>
      </c>
      <c r="C41" s="43">
        <v>1188</v>
      </c>
      <c r="D41" s="44">
        <v>184</v>
      </c>
      <c r="E41" s="46">
        <v>203</v>
      </c>
      <c r="F41" s="44">
        <v>20</v>
      </c>
      <c r="G41" s="139">
        <v>1595</v>
      </c>
      <c r="I41" s="171"/>
    </row>
    <row r="42" spans="1:12" s="1" customFormat="1" ht="12.75" customHeight="1" thickBot="1">
      <c r="A42" s="170">
        <v>5</v>
      </c>
      <c r="B42" s="5" t="s">
        <v>18</v>
      </c>
      <c r="C42" s="43">
        <v>1236</v>
      </c>
      <c r="D42" s="50">
        <v>163</v>
      </c>
      <c r="E42" s="45">
        <v>190</v>
      </c>
      <c r="F42" s="44">
        <v>0</v>
      </c>
      <c r="G42" s="139">
        <v>1589</v>
      </c>
      <c r="I42" s="158" t="s">
        <v>11</v>
      </c>
      <c r="J42" s="40" t="s">
        <v>0</v>
      </c>
      <c r="K42" s="41" t="s">
        <v>14</v>
      </c>
      <c r="L42" s="42" t="s">
        <v>8</v>
      </c>
    </row>
    <row r="43" spans="1:12" s="1" customFormat="1" ht="12.75" customHeight="1" thickBot="1">
      <c r="A43" s="170">
        <v>6</v>
      </c>
      <c r="B43" s="96" t="s">
        <v>43</v>
      </c>
      <c r="C43" s="43">
        <v>1194</v>
      </c>
      <c r="D43" s="50">
        <v>183</v>
      </c>
      <c r="E43" s="45">
        <v>203</v>
      </c>
      <c r="F43" s="44">
        <v>0</v>
      </c>
      <c r="G43" s="139">
        <v>1580</v>
      </c>
      <c r="I43" s="129" t="s">
        <v>31</v>
      </c>
      <c r="J43" s="47">
        <v>151</v>
      </c>
      <c r="K43" s="47">
        <v>10</v>
      </c>
      <c r="L43" s="48">
        <v>161</v>
      </c>
    </row>
    <row r="44" spans="1:12" s="1" customFormat="1" ht="12.75" customHeight="1" thickBot="1">
      <c r="A44" s="170">
        <v>7</v>
      </c>
      <c r="B44" s="14" t="s">
        <v>42</v>
      </c>
      <c r="C44" s="43">
        <v>1213</v>
      </c>
      <c r="D44" s="50">
        <v>167</v>
      </c>
      <c r="E44" s="45">
        <v>139</v>
      </c>
      <c r="F44" s="44">
        <v>36</v>
      </c>
      <c r="G44" s="139">
        <v>1555</v>
      </c>
      <c r="I44" s="129" t="s">
        <v>42</v>
      </c>
      <c r="J44" s="47">
        <v>181</v>
      </c>
      <c r="K44" s="47">
        <v>18</v>
      </c>
      <c r="L44" s="47">
        <v>199</v>
      </c>
    </row>
    <row r="45" spans="1:9" s="1" customFormat="1" ht="12.75" customHeight="1" thickBot="1">
      <c r="A45" s="170">
        <v>8</v>
      </c>
      <c r="B45" s="114" t="s">
        <v>9</v>
      </c>
      <c r="C45" s="43">
        <v>1186</v>
      </c>
      <c r="D45" s="50">
        <v>176</v>
      </c>
      <c r="E45" s="45">
        <v>186</v>
      </c>
      <c r="F45" s="44">
        <v>0</v>
      </c>
      <c r="G45" s="139">
        <v>1548</v>
      </c>
      <c r="I45" s="171"/>
    </row>
    <row r="46" spans="1:12" s="1" customFormat="1" ht="12.75" customHeight="1" thickBot="1">
      <c r="A46" s="170">
        <v>9</v>
      </c>
      <c r="B46" s="113" t="s">
        <v>39</v>
      </c>
      <c r="C46" s="43">
        <v>1179</v>
      </c>
      <c r="D46" s="50">
        <v>164</v>
      </c>
      <c r="E46" s="45">
        <v>195</v>
      </c>
      <c r="F46" s="44">
        <v>0</v>
      </c>
      <c r="G46" s="139">
        <v>1538</v>
      </c>
      <c r="I46" s="158" t="s">
        <v>11</v>
      </c>
      <c r="J46" s="40" t="s">
        <v>0</v>
      </c>
      <c r="K46" s="41" t="s">
        <v>14</v>
      </c>
      <c r="L46" s="42" t="s">
        <v>8</v>
      </c>
    </row>
    <row r="47" spans="1:12" s="1" customFormat="1" ht="12.75" customHeight="1" thickBot="1">
      <c r="A47" s="170">
        <v>10</v>
      </c>
      <c r="B47" s="122" t="s">
        <v>25</v>
      </c>
      <c r="C47" s="43">
        <v>1199</v>
      </c>
      <c r="D47" s="50">
        <v>187</v>
      </c>
      <c r="E47" s="45">
        <v>148</v>
      </c>
      <c r="F47" s="44">
        <v>0</v>
      </c>
      <c r="G47" s="139">
        <v>1534</v>
      </c>
      <c r="I47" s="129" t="s">
        <v>41</v>
      </c>
      <c r="J47" s="51">
        <v>218</v>
      </c>
      <c r="K47" s="47">
        <v>0</v>
      </c>
      <c r="L47" s="38">
        <v>218</v>
      </c>
    </row>
    <row r="48" spans="1:12" s="1" customFormat="1" ht="12.75" customHeight="1" thickBot="1">
      <c r="A48" s="170">
        <v>11</v>
      </c>
      <c r="B48" s="113" t="s">
        <v>33</v>
      </c>
      <c r="C48" s="52">
        <v>1152</v>
      </c>
      <c r="D48" s="53">
        <v>175</v>
      </c>
      <c r="E48" s="54">
        <v>187</v>
      </c>
      <c r="F48" s="55">
        <v>10</v>
      </c>
      <c r="G48" s="139">
        <v>1524</v>
      </c>
      <c r="I48" s="129" t="s">
        <v>43</v>
      </c>
      <c r="J48" s="47">
        <v>196</v>
      </c>
      <c r="K48" s="47">
        <v>0</v>
      </c>
      <c r="L48" s="49">
        <v>196</v>
      </c>
    </row>
    <row r="49" spans="1:9" s="1" customFormat="1" ht="12.75" customHeight="1">
      <c r="A49" s="170">
        <v>12</v>
      </c>
      <c r="B49" s="122" t="s">
        <v>19</v>
      </c>
      <c r="C49" s="52">
        <v>1149</v>
      </c>
      <c r="D49" s="53">
        <v>205</v>
      </c>
      <c r="E49" s="54">
        <v>168</v>
      </c>
      <c r="F49" s="55">
        <v>0</v>
      </c>
      <c r="G49" s="140">
        <v>1522</v>
      </c>
      <c r="I49" s="171"/>
    </row>
    <row r="50" spans="1:12" s="1" customFormat="1" ht="12.75" customHeight="1" thickBot="1">
      <c r="A50" s="170">
        <v>13</v>
      </c>
      <c r="B50" s="120" t="s">
        <v>32</v>
      </c>
      <c r="C50" s="52">
        <v>1169</v>
      </c>
      <c r="D50" s="53">
        <v>183</v>
      </c>
      <c r="E50" s="147">
        <v>165</v>
      </c>
      <c r="F50" s="55">
        <v>0</v>
      </c>
      <c r="G50" s="140">
        <v>1517</v>
      </c>
      <c r="I50" s="149" t="s">
        <v>11</v>
      </c>
      <c r="J50" s="56" t="s">
        <v>0</v>
      </c>
      <c r="K50" s="57" t="s">
        <v>14</v>
      </c>
      <c r="L50" s="58" t="s">
        <v>8</v>
      </c>
    </row>
    <row r="51" spans="1:12" s="1" customFormat="1" ht="12.75" customHeight="1" thickBot="1">
      <c r="A51" s="170">
        <v>14</v>
      </c>
      <c r="B51" s="122" t="s">
        <v>16</v>
      </c>
      <c r="C51" s="52">
        <v>1144</v>
      </c>
      <c r="D51" s="53">
        <v>152</v>
      </c>
      <c r="E51" s="54">
        <v>185</v>
      </c>
      <c r="F51" s="55">
        <v>20</v>
      </c>
      <c r="G51" s="140">
        <v>1501</v>
      </c>
      <c r="I51" s="129" t="s">
        <v>38</v>
      </c>
      <c r="J51" s="59">
        <v>152</v>
      </c>
      <c r="K51" s="47">
        <v>10</v>
      </c>
      <c r="L51" s="38">
        <v>162</v>
      </c>
    </row>
    <row r="52" spans="1:12" s="1" customFormat="1" ht="12.75" customHeight="1" thickBot="1">
      <c r="A52" s="170">
        <v>15</v>
      </c>
      <c r="B52" s="123" t="s">
        <v>44</v>
      </c>
      <c r="C52" s="60">
        <v>1106</v>
      </c>
      <c r="D52" s="61">
        <v>186</v>
      </c>
      <c r="E52" s="62">
        <v>176</v>
      </c>
      <c r="F52" s="63">
        <v>20</v>
      </c>
      <c r="G52" s="140">
        <v>1488</v>
      </c>
      <c r="I52" s="129" t="s">
        <v>18</v>
      </c>
      <c r="J52" s="47">
        <v>198</v>
      </c>
      <c r="K52" s="47">
        <v>0</v>
      </c>
      <c r="L52" s="47">
        <v>198</v>
      </c>
    </row>
    <row r="53" spans="2:12" s="1" customFormat="1" ht="12.75" customHeight="1">
      <c r="B53" s="64"/>
      <c r="C53" s="64"/>
      <c r="D53" s="65"/>
      <c r="E53" s="65"/>
      <c r="F53" s="66"/>
      <c r="G53" s="66"/>
      <c r="I53" s="130"/>
      <c r="J53" s="67"/>
      <c r="K53" s="67"/>
      <c r="L53" s="67"/>
    </row>
    <row r="54" spans="2:9" s="1" customFormat="1" ht="12.75" customHeight="1" thickBot="1">
      <c r="B54" s="31" t="s">
        <v>12</v>
      </c>
      <c r="C54" s="31"/>
      <c r="D54" s="31"/>
      <c r="E54" s="31"/>
      <c r="I54" s="171"/>
    </row>
    <row r="55" spans="2:12" s="1" customFormat="1" ht="12.75" customHeight="1" thickBot="1">
      <c r="B55" s="39" t="s">
        <v>11</v>
      </c>
      <c r="C55" s="40" t="s">
        <v>0</v>
      </c>
      <c r="D55" s="41" t="s">
        <v>14</v>
      </c>
      <c r="E55" s="42" t="s">
        <v>8</v>
      </c>
      <c r="I55" s="131" t="s">
        <v>10</v>
      </c>
      <c r="J55" s="31"/>
      <c r="K55" s="31"/>
      <c r="L55" s="31"/>
    </row>
    <row r="56" spans="1:12" s="1" customFormat="1" ht="12.75" customHeight="1" thickBot="1">
      <c r="A56" s="170"/>
      <c r="B56" s="30" t="s">
        <v>30</v>
      </c>
      <c r="C56" s="47">
        <v>201</v>
      </c>
      <c r="D56" s="47">
        <v>0</v>
      </c>
      <c r="E56" s="68">
        <v>201</v>
      </c>
      <c r="I56" s="148" t="s">
        <v>11</v>
      </c>
      <c r="J56" s="69" t="s">
        <v>0</v>
      </c>
      <c r="K56" s="41" t="s">
        <v>14</v>
      </c>
      <c r="L56" s="42" t="s">
        <v>8</v>
      </c>
    </row>
    <row r="57" spans="1:12" s="1" customFormat="1" ht="12.75" customHeight="1" thickBot="1">
      <c r="A57" s="170"/>
      <c r="B57" s="30" t="s">
        <v>18</v>
      </c>
      <c r="C57" s="70">
        <v>211</v>
      </c>
      <c r="D57" s="47">
        <v>0</v>
      </c>
      <c r="E57" s="30">
        <v>211</v>
      </c>
      <c r="I57" s="129" t="s">
        <v>18</v>
      </c>
      <c r="J57" s="49">
        <v>159</v>
      </c>
      <c r="K57" s="47"/>
      <c r="L57" s="157">
        <v>159</v>
      </c>
    </row>
    <row r="58" spans="9:12" s="1" customFormat="1" ht="12.75" customHeight="1" thickBot="1">
      <c r="I58" s="129" t="s">
        <v>42</v>
      </c>
      <c r="J58" s="71">
        <v>185</v>
      </c>
      <c r="K58" s="47">
        <v>18</v>
      </c>
      <c r="L58" s="9">
        <v>203</v>
      </c>
    </row>
    <row r="59" spans="2:12" s="1" customFormat="1" ht="12.75" customHeight="1" thickBot="1">
      <c r="B59" s="39" t="s">
        <v>11</v>
      </c>
      <c r="C59" s="40" t="s">
        <v>0</v>
      </c>
      <c r="D59" s="41" t="s">
        <v>14</v>
      </c>
      <c r="E59" s="42" t="s">
        <v>8</v>
      </c>
      <c r="I59" s="132"/>
      <c r="J59" s="32"/>
      <c r="K59" s="32"/>
      <c r="L59" s="32"/>
    </row>
    <row r="60" spans="1:12" s="1" customFormat="1" ht="12.75" customHeight="1" thickBot="1">
      <c r="A60" s="170"/>
      <c r="B60" s="30" t="s">
        <v>42</v>
      </c>
      <c r="C60" s="47">
        <v>200</v>
      </c>
      <c r="D60" s="47">
        <v>18</v>
      </c>
      <c r="E60" s="68">
        <v>218</v>
      </c>
      <c r="I60" s="149" t="s">
        <v>11</v>
      </c>
      <c r="J60" s="150" t="s">
        <v>0</v>
      </c>
      <c r="K60" s="151" t="s">
        <v>14</v>
      </c>
      <c r="L60" s="152" t="s">
        <v>8</v>
      </c>
    </row>
    <row r="61" spans="1:12" s="1" customFormat="1" ht="12.75" customHeight="1" thickBot="1">
      <c r="A61" s="170"/>
      <c r="B61" s="30" t="s">
        <v>41</v>
      </c>
      <c r="C61" s="47">
        <v>100</v>
      </c>
      <c r="D61" s="47">
        <v>0</v>
      </c>
      <c r="E61" s="30">
        <v>100</v>
      </c>
      <c r="I61" s="133" t="s">
        <v>30</v>
      </c>
      <c r="J61" s="49">
        <v>123</v>
      </c>
      <c r="K61" s="72"/>
      <c r="L61" s="128">
        <v>123</v>
      </c>
    </row>
    <row r="62" spans="6:12" s="1" customFormat="1" ht="12.75" customHeight="1" thickBot="1">
      <c r="F62" s="31"/>
      <c r="I62" s="134" t="s">
        <v>53</v>
      </c>
      <c r="J62" s="73">
        <v>150</v>
      </c>
      <c r="K62" s="47"/>
      <c r="L62" s="126">
        <v>150</v>
      </c>
    </row>
    <row r="63" s="1" customFormat="1" ht="12.75" customHeight="1"/>
    <row r="64" s="1" customFormat="1" ht="12.75" customHeight="1"/>
    <row r="65" spans="2:11" s="1" customFormat="1" ht="12.75" customHeight="1">
      <c r="B65" s="19"/>
      <c r="C65" s="25" t="s">
        <v>52</v>
      </c>
      <c r="D65" s="20"/>
      <c r="E65" s="20"/>
      <c r="F65" s="20"/>
      <c r="G65" s="20"/>
      <c r="H65" s="20"/>
      <c r="I65" s="135"/>
      <c r="J65" s="21"/>
      <c r="K65" s="22"/>
    </row>
    <row r="66" spans="2:11" s="1" customFormat="1" ht="12.75" customHeight="1" thickBot="1">
      <c r="B66" s="31" t="s">
        <v>26</v>
      </c>
      <c r="C66" s="31"/>
      <c r="D66" s="31"/>
      <c r="E66" s="31"/>
      <c r="F66" s="32"/>
      <c r="G66" s="32"/>
      <c r="H66" s="169"/>
      <c r="I66" s="131"/>
      <c r="J66" s="31"/>
      <c r="K66" s="31"/>
    </row>
    <row r="67" spans="2:9" s="1" customFormat="1" ht="12.75" customHeight="1" thickBot="1">
      <c r="B67" s="33" t="s">
        <v>11</v>
      </c>
      <c r="C67" s="34" t="s">
        <v>21</v>
      </c>
      <c r="D67" s="33" t="s">
        <v>22</v>
      </c>
      <c r="E67" s="34" t="s">
        <v>24</v>
      </c>
      <c r="F67" s="33" t="s">
        <v>14</v>
      </c>
      <c r="G67" s="74" t="s">
        <v>8</v>
      </c>
      <c r="I67" s="131" t="s">
        <v>13</v>
      </c>
    </row>
    <row r="68" spans="1:12" s="1" customFormat="1" ht="12.75" customHeight="1" thickBot="1">
      <c r="A68" s="170">
        <v>1</v>
      </c>
      <c r="B68" s="97" t="s">
        <v>29</v>
      </c>
      <c r="C68" s="98">
        <v>1105</v>
      </c>
      <c r="D68" s="99">
        <v>163</v>
      </c>
      <c r="E68" s="100">
        <v>192</v>
      </c>
      <c r="F68" s="99">
        <v>30</v>
      </c>
      <c r="G68" s="124">
        <v>1490</v>
      </c>
      <c r="I68" s="158" t="s">
        <v>11</v>
      </c>
      <c r="J68" s="40" t="s">
        <v>0</v>
      </c>
      <c r="K68" s="41" t="s">
        <v>14</v>
      </c>
      <c r="L68" s="42" t="s">
        <v>8</v>
      </c>
    </row>
    <row r="69" spans="1:12" s="1" customFormat="1" ht="12.75" customHeight="1" thickBot="1">
      <c r="A69" s="170">
        <v>2</v>
      </c>
      <c r="B69" s="89" t="s">
        <v>28</v>
      </c>
      <c r="C69" s="75">
        <v>1073</v>
      </c>
      <c r="D69" s="78">
        <v>178</v>
      </c>
      <c r="E69" s="76">
        <v>223</v>
      </c>
      <c r="F69" s="77">
        <v>10</v>
      </c>
      <c r="G69" s="125">
        <v>1484</v>
      </c>
      <c r="I69" s="129" t="s">
        <v>29</v>
      </c>
      <c r="J69" s="47">
        <v>159</v>
      </c>
      <c r="K69" s="47">
        <v>15</v>
      </c>
      <c r="L69" s="48">
        <v>174</v>
      </c>
    </row>
    <row r="70" spans="1:12" s="1" customFormat="1" ht="12.75" customHeight="1" thickBot="1">
      <c r="A70" s="170">
        <v>3</v>
      </c>
      <c r="B70" s="113" t="s">
        <v>45</v>
      </c>
      <c r="C70" s="101">
        <v>1046</v>
      </c>
      <c r="D70" s="102">
        <v>172</v>
      </c>
      <c r="E70" s="103">
        <v>231</v>
      </c>
      <c r="F70" s="104">
        <v>0</v>
      </c>
      <c r="G70" s="125">
        <v>1449</v>
      </c>
      <c r="I70" s="129" t="s">
        <v>15</v>
      </c>
      <c r="J70" s="47">
        <v>179</v>
      </c>
      <c r="K70" s="47">
        <v>0</v>
      </c>
      <c r="L70" s="49">
        <v>179</v>
      </c>
    </row>
    <row r="71" spans="1:9" s="1" customFormat="1" ht="12.75" customHeight="1" thickBot="1">
      <c r="A71" s="170">
        <v>4</v>
      </c>
      <c r="B71" s="114" t="s">
        <v>27</v>
      </c>
      <c r="C71" s="75">
        <v>1053</v>
      </c>
      <c r="D71" s="78">
        <v>153</v>
      </c>
      <c r="E71" s="76">
        <v>171</v>
      </c>
      <c r="F71" s="77">
        <v>30</v>
      </c>
      <c r="G71" s="125">
        <v>1407</v>
      </c>
      <c r="I71" s="171"/>
    </row>
    <row r="72" spans="1:12" s="1" customFormat="1" ht="12.75" customHeight="1" thickBot="1">
      <c r="A72" s="170">
        <v>5</v>
      </c>
      <c r="B72" s="113" t="s">
        <v>20</v>
      </c>
      <c r="C72" s="101">
        <v>1059</v>
      </c>
      <c r="D72" s="102">
        <v>174</v>
      </c>
      <c r="E72" s="103">
        <v>139</v>
      </c>
      <c r="F72" s="104">
        <v>26</v>
      </c>
      <c r="G72" s="125">
        <v>1398</v>
      </c>
      <c r="I72" s="158" t="s">
        <v>11</v>
      </c>
      <c r="J72" s="40" t="s">
        <v>0</v>
      </c>
      <c r="K72" s="41" t="s">
        <v>14</v>
      </c>
      <c r="L72" s="42" t="s">
        <v>8</v>
      </c>
    </row>
    <row r="73" spans="1:12" s="1" customFormat="1" ht="12.75" customHeight="1" thickBot="1">
      <c r="A73" s="170">
        <v>6</v>
      </c>
      <c r="B73" s="115" t="s">
        <v>46</v>
      </c>
      <c r="C73" s="75">
        <v>1032</v>
      </c>
      <c r="D73" s="77">
        <v>178</v>
      </c>
      <c r="E73" s="79">
        <v>181</v>
      </c>
      <c r="F73" s="77">
        <v>0</v>
      </c>
      <c r="G73" s="125">
        <v>1391</v>
      </c>
      <c r="I73" s="129" t="s">
        <v>28</v>
      </c>
      <c r="J73" s="47">
        <v>157</v>
      </c>
      <c r="K73" s="47">
        <v>5</v>
      </c>
      <c r="L73" s="48">
        <v>162</v>
      </c>
    </row>
    <row r="74" spans="1:12" s="1" customFormat="1" ht="12.75" customHeight="1" thickBot="1">
      <c r="A74" s="170">
        <v>7</v>
      </c>
      <c r="B74" s="116" t="s">
        <v>17</v>
      </c>
      <c r="C74" s="101">
        <v>1013</v>
      </c>
      <c r="D74" s="105">
        <v>182</v>
      </c>
      <c r="E74" s="103">
        <v>170</v>
      </c>
      <c r="F74" s="104">
        <v>10</v>
      </c>
      <c r="G74" s="125">
        <v>1375</v>
      </c>
      <c r="I74" s="129" t="s">
        <v>17</v>
      </c>
      <c r="J74" s="47">
        <v>174</v>
      </c>
      <c r="K74" s="47">
        <v>5</v>
      </c>
      <c r="L74" s="47">
        <v>179</v>
      </c>
    </row>
    <row r="75" spans="1:9" s="1" customFormat="1" ht="12.75" customHeight="1" thickBot="1">
      <c r="A75" s="170">
        <v>8</v>
      </c>
      <c r="B75" s="117" t="s">
        <v>15</v>
      </c>
      <c r="C75" s="75">
        <v>1054</v>
      </c>
      <c r="D75" s="78">
        <v>164</v>
      </c>
      <c r="E75" s="76">
        <v>143</v>
      </c>
      <c r="F75" s="77">
        <v>0</v>
      </c>
      <c r="G75" s="125">
        <v>1361</v>
      </c>
      <c r="I75" s="171"/>
    </row>
    <row r="76" spans="1:12" s="1" customFormat="1" ht="12.75" customHeight="1" thickBot="1">
      <c r="A76" s="170">
        <v>9</v>
      </c>
      <c r="B76" s="118" t="s">
        <v>47</v>
      </c>
      <c r="C76" s="101">
        <v>1000</v>
      </c>
      <c r="D76" s="102">
        <v>157</v>
      </c>
      <c r="E76" s="103">
        <v>168</v>
      </c>
      <c r="F76" s="104">
        <v>20</v>
      </c>
      <c r="G76" s="125">
        <v>1345</v>
      </c>
      <c r="I76" s="158" t="s">
        <v>11</v>
      </c>
      <c r="J76" s="40" t="s">
        <v>0</v>
      </c>
      <c r="K76" s="41" t="s">
        <v>14</v>
      </c>
      <c r="L76" s="42" t="s">
        <v>8</v>
      </c>
    </row>
    <row r="77" spans="1:12" s="1" customFormat="1" ht="12.75" customHeight="1" thickBot="1">
      <c r="A77" s="170">
        <v>10</v>
      </c>
      <c r="B77" s="119" t="s">
        <v>34</v>
      </c>
      <c r="C77" s="75">
        <v>997</v>
      </c>
      <c r="D77" s="78">
        <v>147</v>
      </c>
      <c r="E77" s="76">
        <v>139</v>
      </c>
      <c r="F77" s="77">
        <v>36</v>
      </c>
      <c r="G77" s="125">
        <v>1319</v>
      </c>
      <c r="I77" s="129" t="s">
        <v>45</v>
      </c>
      <c r="J77" s="51">
        <v>202</v>
      </c>
      <c r="K77" s="47">
        <v>0</v>
      </c>
      <c r="L77" s="48">
        <v>202</v>
      </c>
    </row>
    <row r="78" spans="1:12" s="1" customFormat="1" ht="12.75" customHeight="1" thickBot="1">
      <c r="A78" s="170">
        <v>11</v>
      </c>
      <c r="B78" s="120" t="s">
        <v>49</v>
      </c>
      <c r="C78" s="106">
        <v>950</v>
      </c>
      <c r="D78" s="107">
        <v>156</v>
      </c>
      <c r="E78" s="95">
        <v>184</v>
      </c>
      <c r="F78" s="108">
        <v>20</v>
      </c>
      <c r="G78" s="125">
        <v>1310</v>
      </c>
      <c r="I78" s="129" t="s">
        <v>46</v>
      </c>
      <c r="J78" s="47">
        <v>104</v>
      </c>
      <c r="K78" s="47">
        <v>0</v>
      </c>
      <c r="L78" s="47">
        <v>104</v>
      </c>
    </row>
    <row r="79" spans="1:9" s="1" customFormat="1" ht="12.75" customHeight="1">
      <c r="A79" s="170">
        <v>12</v>
      </c>
      <c r="B79" s="121" t="s">
        <v>48</v>
      </c>
      <c r="C79" s="80">
        <v>996</v>
      </c>
      <c r="D79" s="81">
        <v>168</v>
      </c>
      <c r="E79" s="82">
        <v>143</v>
      </c>
      <c r="F79" s="83">
        <v>0</v>
      </c>
      <c r="G79" s="125">
        <v>1307</v>
      </c>
      <c r="I79" s="171"/>
    </row>
    <row r="80" spans="1:12" s="1" customFormat="1" ht="12.75" customHeight="1" thickBot="1">
      <c r="A80" s="170">
        <v>13</v>
      </c>
      <c r="B80" s="116" t="s">
        <v>35</v>
      </c>
      <c r="C80" s="106">
        <v>954</v>
      </c>
      <c r="D80" s="107">
        <v>132</v>
      </c>
      <c r="E80" s="95">
        <v>156</v>
      </c>
      <c r="F80" s="108">
        <v>36</v>
      </c>
      <c r="G80" s="125">
        <v>1278</v>
      </c>
      <c r="I80" s="149" t="s">
        <v>11</v>
      </c>
      <c r="J80" s="56" t="s">
        <v>0</v>
      </c>
      <c r="K80" s="57" t="s">
        <v>14</v>
      </c>
      <c r="L80" s="58" t="s">
        <v>8</v>
      </c>
    </row>
    <row r="81" spans="1:12" s="1" customFormat="1" ht="12.75" customHeight="1" thickBot="1">
      <c r="A81" s="170">
        <v>14</v>
      </c>
      <c r="B81" s="117" t="s">
        <v>50</v>
      </c>
      <c r="C81" s="80">
        <v>904</v>
      </c>
      <c r="D81" s="81">
        <v>135</v>
      </c>
      <c r="E81" s="82">
        <v>158</v>
      </c>
      <c r="F81" s="83">
        <v>20</v>
      </c>
      <c r="G81" s="125">
        <v>1217</v>
      </c>
      <c r="I81" s="129" t="s">
        <v>27</v>
      </c>
      <c r="J81" s="47">
        <v>148</v>
      </c>
      <c r="K81" s="47">
        <v>15</v>
      </c>
      <c r="L81" s="48">
        <v>163</v>
      </c>
    </row>
    <row r="82" spans="1:12" s="1" customFormat="1" ht="12.75" customHeight="1" thickBot="1">
      <c r="A82" s="170">
        <v>15</v>
      </c>
      <c r="B82" s="145" t="s">
        <v>37</v>
      </c>
      <c r="C82" s="109">
        <v>60</v>
      </c>
      <c r="D82" s="110">
        <v>0</v>
      </c>
      <c r="E82" s="111">
        <v>0</v>
      </c>
      <c r="F82" s="112">
        <v>20</v>
      </c>
      <c r="G82" s="146">
        <v>80</v>
      </c>
      <c r="I82" s="129" t="s">
        <v>20</v>
      </c>
      <c r="J82" s="47">
        <v>174</v>
      </c>
      <c r="K82" s="47">
        <v>13</v>
      </c>
      <c r="L82" s="47">
        <v>187</v>
      </c>
    </row>
    <row r="83" spans="2:12" s="1" customFormat="1" ht="12.75" customHeight="1">
      <c r="B83" s="64"/>
      <c r="C83" s="64"/>
      <c r="D83" s="65"/>
      <c r="E83" s="65"/>
      <c r="F83" s="66"/>
      <c r="G83" s="66"/>
      <c r="I83" s="130"/>
      <c r="J83" s="67"/>
      <c r="K83" s="67"/>
      <c r="L83" s="67"/>
    </row>
    <row r="84" spans="2:9" s="1" customFormat="1" ht="12.75" customHeight="1" thickBot="1">
      <c r="B84" s="31" t="s">
        <v>12</v>
      </c>
      <c r="C84" s="31"/>
      <c r="D84" s="31"/>
      <c r="E84" s="31"/>
      <c r="I84" s="171"/>
    </row>
    <row r="85" spans="2:12" s="1" customFormat="1" ht="12.75" customHeight="1" thickBot="1">
      <c r="B85" s="39" t="s">
        <v>11</v>
      </c>
      <c r="C85" s="40" t="s">
        <v>0</v>
      </c>
      <c r="D85" s="41" t="s">
        <v>14</v>
      </c>
      <c r="E85" s="42" t="s">
        <v>8</v>
      </c>
      <c r="I85" s="131" t="s">
        <v>10</v>
      </c>
      <c r="J85" s="31"/>
      <c r="K85" s="31"/>
      <c r="L85" s="31"/>
    </row>
    <row r="86" spans="1:12" s="1" customFormat="1" ht="12.75" customHeight="1" thickBot="1">
      <c r="A86" s="170"/>
      <c r="B86" s="30" t="s">
        <v>15</v>
      </c>
      <c r="C86" s="47">
        <v>190</v>
      </c>
      <c r="D86" s="47">
        <v>0</v>
      </c>
      <c r="E86" s="68">
        <v>190</v>
      </c>
      <c r="I86" s="162" t="s">
        <v>11</v>
      </c>
      <c r="J86" s="69" t="s">
        <v>0</v>
      </c>
      <c r="K86" s="41" t="s">
        <v>14</v>
      </c>
      <c r="L86" s="42" t="s">
        <v>8</v>
      </c>
    </row>
    <row r="87" spans="1:12" s="1" customFormat="1" ht="12.75" customHeight="1" thickBot="1">
      <c r="A87" s="170"/>
      <c r="B87" s="30" t="s">
        <v>20</v>
      </c>
      <c r="C87" s="70">
        <v>156</v>
      </c>
      <c r="D87" s="47">
        <v>13</v>
      </c>
      <c r="E87" s="30">
        <v>169</v>
      </c>
      <c r="I87" s="160" t="s">
        <v>15</v>
      </c>
      <c r="J87" s="49">
        <v>180</v>
      </c>
      <c r="K87" s="72"/>
      <c r="L87" s="161">
        <v>180</v>
      </c>
    </row>
    <row r="88" spans="1:12" s="1" customFormat="1" ht="12.75" customHeight="1" thickBot="1">
      <c r="A88" s="170"/>
      <c r="I88" s="129" t="s">
        <v>45</v>
      </c>
      <c r="J88" s="47">
        <v>157</v>
      </c>
      <c r="K88" s="47"/>
      <c r="L88" s="157">
        <v>157</v>
      </c>
    </row>
    <row r="89" spans="1:12" ht="12.75" customHeight="1" thickBot="1">
      <c r="A89" s="172"/>
      <c r="B89" s="39" t="s">
        <v>11</v>
      </c>
      <c r="C89" s="40" t="s">
        <v>0</v>
      </c>
      <c r="D89" s="41" t="s">
        <v>14</v>
      </c>
      <c r="E89" s="42" t="s">
        <v>8</v>
      </c>
      <c r="F89" s="1"/>
      <c r="G89" s="1"/>
      <c r="H89" s="173"/>
      <c r="I89" s="132"/>
      <c r="J89" s="32"/>
      <c r="K89" s="32"/>
      <c r="L89" s="32"/>
    </row>
    <row r="90" spans="1:12" ht="12.75" customHeight="1" thickBot="1">
      <c r="A90" s="172"/>
      <c r="B90" s="30" t="s">
        <v>17</v>
      </c>
      <c r="C90" s="47">
        <v>165</v>
      </c>
      <c r="D90" s="47">
        <v>5</v>
      </c>
      <c r="E90" s="68">
        <v>170</v>
      </c>
      <c r="F90" s="1"/>
      <c r="G90" s="1"/>
      <c r="H90" s="173"/>
      <c r="I90" s="163" t="s">
        <v>11</v>
      </c>
      <c r="J90" s="164" t="s">
        <v>0</v>
      </c>
      <c r="K90" s="165" t="s">
        <v>14</v>
      </c>
      <c r="L90" s="166" t="s">
        <v>8</v>
      </c>
    </row>
    <row r="91" spans="1:12" ht="12.75" customHeight="1" thickBot="1">
      <c r="A91" s="174"/>
      <c r="B91" s="30" t="s">
        <v>45</v>
      </c>
      <c r="C91" s="47">
        <v>178</v>
      </c>
      <c r="D91" s="47">
        <v>0</v>
      </c>
      <c r="E91" s="30">
        <v>178</v>
      </c>
      <c r="F91" s="1"/>
      <c r="G91" s="1"/>
      <c r="H91" s="173"/>
      <c r="I91" s="160" t="s">
        <v>20</v>
      </c>
      <c r="J91" s="49">
        <v>208</v>
      </c>
      <c r="K91" s="49">
        <v>13</v>
      </c>
      <c r="L91" s="9">
        <v>221</v>
      </c>
    </row>
    <row r="92" spans="2:12" ht="12.75" customHeight="1" thickBot="1">
      <c r="B92" s="1"/>
      <c r="C92" s="1"/>
      <c r="D92" s="1"/>
      <c r="E92" s="1"/>
      <c r="F92" s="31"/>
      <c r="G92" s="1"/>
      <c r="H92" s="173"/>
      <c r="I92" s="129" t="s">
        <v>17</v>
      </c>
      <c r="J92" s="71">
        <v>188</v>
      </c>
      <c r="K92" s="47">
        <v>5</v>
      </c>
      <c r="L92" s="127">
        <v>193</v>
      </c>
    </row>
    <row r="93" spans="2:8" ht="12.75" customHeight="1">
      <c r="B93" s="1"/>
      <c r="C93" s="1"/>
      <c r="D93" s="1"/>
      <c r="E93" s="1"/>
      <c r="F93" s="1"/>
      <c r="G93" s="1"/>
      <c r="H93" s="173"/>
    </row>
    <row r="94" spans="2:8" ht="12.75" customHeight="1">
      <c r="B94" s="1"/>
      <c r="C94" s="1"/>
      <c r="D94" s="1"/>
      <c r="E94" s="1"/>
      <c r="F94" s="1"/>
      <c r="G94" s="1"/>
      <c r="H94" s="173"/>
    </row>
    <row r="95" spans="2:11" ht="12.75" customHeight="1">
      <c r="B95" s="1"/>
      <c r="C95" s="1"/>
      <c r="D95" s="1"/>
      <c r="E95" s="1"/>
      <c r="F95" s="1"/>
      <c r="G95" s="1"/>
      <c r="H95" s="1"/>
      <c r="I95" s="171"/>
      <c r="J95" s="1"/>
      <c r="K95" s="175"/>
    </row>
    <row r="96" spans="2:12" ht="12" customHeight="1">
      <c r="B96" s="1"/>
      <c r="C96" s="1"/>
      <c r="D96" s="1"/>
      <c r="E96" s="1"/>
      <c r="F96" s="1"/>
      <c r="G96" s="1"/>
      <c r="H96" s="1"/>
      <c r="I96" s="171"/>
      <c r="J96" s="1"/>
      <c r="K96" s="167"/>
      <c r="L96" s="176"/>
    </row>
    <row r="97" spans="2:11" ht="14.25">
      <c r="B97" s="1"/>
      <c r="C97" s="1"/>
      <c r="D97" s="1"/>
      <c r="E97" s="1"/>
      <c r="F97" s="1"/>
      <c r="G97" s="1"/>
      <c r="H97" s="1"/>
      <c r="I97" s="171"/>
      <c r="J97" s="1"/>
      <c r="K97" s="1"/>
    </row>
    <row r="98" spans="2:11" ht="14.25">
      <c r="B98" s="1"/>
      <c r="C98" s="1"/>
      <c r="D98" s="1"/>
      <c r="E98" s="1"/>
      <c r="F98" s="1"/>
      <c r="G98" s="1"/>
      <c r="H98" s="1"/>
      <c r="I98" s="177"/>
      <c r="J98" s="1"/>
      <c r="K98" s="1"/>
    </row>
    <row r="99" spans="2:11" ht="14.25">
      <c r="B99" s="1"/>
      <c r="C99" s="1"/>
      <c r="D99" s="1"/>
      <c r="E99" s="1"/>
      <c r="F99" s="1"/>
      <c r="G99" s="1"/>
      <c r="H99" s="1"/>
      <c r="I99" s="178"/>
      <c r="J99" s="1"/>
      <c r="K99" s="179"/>
    </row>
    <row r="100" spans="2:11" ht="14.25">
      <c r="B100" s="1"/>
      <c r="C100" s="1"/>
      <c r="D100" s="1"/>
      <c r="E100" s="1"/>
      <c r="F100" s="1"/>
      <c r="G100" s="31"/>
      <c r="H100" s="31"/>
      <c r="I100" s="131"/>
      <c r="J100" s="1"/>
      <c r="K100" s="1"/>
    </row>
    <row r="101" spans="2:11" ht="14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4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4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4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4.25">
      <c r="B105" s="1"/>
      <c r="C105" s="1"/>
      <c r="D105" s="1"/>
      <c r="E105" s="1"/>
      <c r="F105" s="1"/>
      <c r="G105" s="32"/>
      <c r="H105" s="32"/>
      <c r="I105" s="32"/>
      <c r="J105" s="1"/>
      <c r="K105" s="1"/>
    </row>
    <row r="106" spans="2:11" ht="14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4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4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4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4.25">
      <c r="B110" s="1"/>
      <c r="C110" s="1"/>
      <c r="D110" s="1"/>
      <c r="E110" s="1"/>
      <c r="F110" s="1"/>
      <c r="G110" s="1"/>
      <c r="H110" s="1"/>
      <c r="I110" s="1"/>
      <c r="J110" s="1"/>
      <c r="K110" s="1"/>
    </row>
  </sheetData>
  <sheetProtection/>
  <mergeCells count="1">
    <mergeCell ref="B1:K1"/>
  </mergeCells>
  <conditionalFormatting sqref="K38">
    <cfRule type="top10" priority="105" dxfId="48" rank="1"/>
  </conditionalFormatting>
  <conditionalFormatting sqref="K42">
    <cfRule type="top10" priority="102" dxfId="48" rank="1"/>
  </conditionalFormatting>
  <conditionalFormatting sqref="K46">
    <cfRule type="top10" priority="101" dxfId="48" rank="1"/>
  </conditionalFormatting>
  <conditionalFormatting sqref="D55">
    <cfRule type="top10" priority="94" dxfId="48" rank="1"/>
  </conditionalFormatting>
  <conditionalFormatting sqref="D59">
    <cfRule type="top10" priority="93" dxfId="48" rank="1"/>
  </conditionalFormatting>
  <conditionalFormatting sqref="D40:D44 F40:F44 E42:E45 D40:F40">
    <cfRule type="top10" priority="91" dxfId="48" rank="1"/>
  </conditionalFormatting>
  <conditionalFormatting sqref="L39:L40">
    <cfRule type="top10" priority="89" dxfId="0" rank="1"/>
    <cfRule type="top10" priority="90" dxfId="8" rank="1" bottom="1"/>
  </conditionalFormatting>
  <conditionalFormatting sqref="L43:L44">
    <cfRule type="top10" priority="87" dxfId="0" rank="1"/>
    <cfRule type="top10" priority="88" dxfId="8" rank="1" bottom="1"/>
  </conditionalFormatting>
  <conditionalFormatting sqref="K50">
    <cfRule type="top10" priority="86" dxfId="48" rank="1"/>
  </conditionalFormatting>
  <conditionalFormatting sqref="L47:L48">
    <cfRule type="top10" priority="82" dxfId="0" rank="1"/>
    <cfRule type="top10" priority="83" dxfId="8" rank="1" bottom="1"/>
  </conditionalFormatting>
  <conditionalFormatting sqref="E56:E57">
    <cfRule type="top10" priority="80" dxfId="0" rank="1"/>
    <cfRule type="top10" priority="81" dxfId="8" rank="1" bottom="1"/>
  </conditionalFormatting>
  <conditionalFormatting sqref="E60:E61">
    <cfRule type="top10" priority="76" dxfId="0" rank="1"/>
    <cfRule type="top10" priority="77" dxfId="8" rank="1" bottom="1"/>
  </conditionalFormatting>
  <conditionalFormatting sqref="K56">
    <cfRule type="top10" priority="65" dxfId="48" rank="1"/>
  </conditionalFormatting>
  <conditionalFormatting sqref="K60">
    <cfRule type="top10" priority="64" dxfId="48" rank="1"/>
  </conditionalFormatting>
  <conditionalFormatting sqref="L51:L53">
    <cfRule type="top10" priority="52" dxfId="0" rank="1"/>
    <cfRule type="top10" priority="53" dxfId="8" rank="1" bottom="1"/>
  </conditionalFormatting>
  <conditionalFormatting sqref="K68">
    <cfRule type="top10" priority="45" dxfId="48" rank="1"/>
  </conditionalFormatting>
  <conditionalFormatting sqref="K72">
    <cfRule type="top10" priority="44" dxfId="48" rank="1"/>
  </conditionalFormatting>
  <conditionalFormatting sqref="K76">
    <cfRule type="top10" priority="43" dxfId="48" rank="1"/>
  </conditionalFormatting>
  <conditionalFormatting sqref="D85">
    <cfRule type="top10" priority="42" dxfId="48" rank="1"/>
  </conditionalFormatting>
  <conditionalFormatting sqref="D89">
    <cfRule type="top10" priority="41" dxfId="48" rank="1"/>
  </conditionalFormatting>
  <conditionalFormatting sqref="D70:D74 F70:F74 E72:E75 E70">
    <cfRule type="top10" priority="40" dxfId="48" rank="1"/>
  </conditionalFormatting>
  <conditionalFormatting sqref="L69:L70">
    <cfRule type="top10" priority="38" dxfId="0" rank="1"/>
    <cfRule type="top10" priority="39" dxfId="8" rank="1" bottom="1"/>
  </conditionalFormatting>
  <conditionalFormatting sqref="L73:L74">
    <cfRule type="top10" priority="36" dxfId="0" rank="1"/>
    <cfRule type="top10" priority="37" dxfId="8" rank="1" bottom="1"/>
  </conditionalFormatting>
  <conditionalFormatting sqref="K80">
    <cfRule type="top10" priority="35" dxfId="48" rank="1"/>
  </conditionalFormatting>
  <conditionalFormatting sqref="L81:L83">
    <cfRule type="top10" priority="33" dxfId="0" rank="1"/>
    <cfRule type="top10" priority="34" dxfId="8" rank="1" bottom="1"/>
  </conditionalFormatting>
  <conditionalFormatting sqref="L77:L78">
    <cfRule type="top10" priority="31" dxfId="0" rank="1"/>
    <cfRule type="top10" priority="32" dxfId="8" rank="1" bottom="1"/>
  </conditionalFormatting>
  <conditionalFormatting sqref="E86:E87">
    <cfRule type="top10" priority="29" dxfId="0" rank="1"/>
    <cfRule type="top10" priority="30" dxfId="8" rank="1" bottom="1"/>
  </conditionalFormatting>
  <conditionalFormatting sqref="E90:E91">
    <cfRule type="top10" priority="27" dxfId="0" rank="1"/>
    <cfRule type="top10" priority="28" dxfId="8" rank="1" bottom="1"/>
  </conditionalFormatting>
  <conditionalFormatting sqref="K86">
    <cfRule type="top10" priority="26" dxfId="48" rank="1"/>
  </conditionalFormatting>
  <conditionalFormatting sqref="K90">
    <cfRule type="top10" priority="25" dxfId="48" rank="1"/>
  </conditionalFormatting>
  <conditionalFormatting sqref="G40:G44">
    <cfRule type="top10" priority="8" dxfId="48" rank="1"/>
  </conditionalFormatting>
  <conditionalFormatting sqref="G70:G74">
    <cfRule type="top10" priority="6" dxfId="48" rank="1"/>
  </conditionalFormatting>
  <conditionalFormatting sqref="D48:D49 F48:F49 E48:E50">
    <cfRule type="top10" priority="5" dxfId="48" rank="1"/>
  </conditionalFormatting>
  <conditionalFormatting sqref="G48:G49">
    <cfRule type="top10" priority="4" dxfId="48" rank="1"/>
  </conditionalFormatting>
  <conditionalFormatting sqref="D78:D79 F78:F79 E78:E80">
    <cfRule type="top10" priority="3" dxfId="48" rank="1"/>
  </conditionalFormatting>
  <conditionalFormatting sqref="G78:G79">
    <cfRule type="top10" priority="2" dxfId="48" rank="1"/>
  </conditionalFormatting>
  <printOptions/>
  <pageMargins left="0.7" right="0.7" top="0.75" bottom="0.75" header="0.3" footer="0.3"/>
  <pageSetup horizontalDpi="600" verticalDpi="600" orientation="portrait" r:id="rId20"/>
  <tableParts>
    <tablePart r:id="rId9"/>
    <tablePart r:id="rId18"/>
    <tablePart r:id="rId2"/>
    <tablePart r:id="rId4"/>
    <tablePart r:id="rId5"/>
    <tablePart r:id="rId12"/>
    <tablePart r:id="rId3"/>
    <tablePart r:id="rId11"/>
    <tablePart r:id="rId13"/>
    <tablePart r:id="rId7"/>
    <tablePart r:id="rId17"/>
    <tablePart r:id="rId15"/>
    <tablePart r:id="rId14"/>
    <tablePart r:id="rId16"/>
    <tablePart r:id="rId1"/>
    <tablePart r:id="rId10"/>
    <tablePart r:id="rId19"/>
    <tablePart r:id="rId6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A18" sqref="A1:IV16384"/>
    </sheetView>
  </sheetViews>
  <sheetFormatPr defaultColWidth="9.140625" defaultRowHeight="15"/>
  <cols>
    <col min="1" max="1" width="9.140625" style="16" customWidth="1"/>
    <col min="2" max="2" width="9.140625" style="23" customWidth="1"/>
    <col min="3" max="16384" width="9.140625" style="15" customWidth="1"/>
  </cols>
  <sheetData/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2019-11-27T09:55:15Z</cp:lastPrinted>
  <dcterms:created xsi:type="dcterms:W3CDTF">2013-08-31T19:33:17Z</dcterms:created>
  <dcterms:modified xsi:type="dcterms:W3CDTF">2019-11-27T10:14:59Z</dcterms:modified>
  <cp:category/>
  <cp:version/>
  <cp:contentType/>
  <cp:contentStatus/>
</cp:coreProperties>
</file>